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mc:AlternateContent xmlns:mc="http://schemas.openxmlformats.org/markup-compatibility/2006">
    <mc:Choice Requires="x15">
      <x15ac:absPath xmlns:x15ac="http://schemas.microsoft.com/office/spreadsheetml/2010/11/ac" url="C:\Users\PLANEACION\Documents\INFOTEP, LA GUAJIRA_PC\PROCESO DE PLANEACION\PLAN SECTORIAL\PLAN SECTORIAL 2023\PUB\"/>
    </mc:Choice>
  </mc:AlternateContent>
  <xr:revisionPtr revIDLastSave="0" documentId="13_ncr:1_{F6BBAD0F-420F-4A16-B379-F9439AC4DEB8}" xr6:coauthVersionLast="43" xr6:coauthVersionMax="47" xr10:uidLastSave="{00000000-0000-0000-0000-000000000000}"/>
  <bookViews>
    <workbookView xWindow="-120" yWindow="-120" windowWidth="20730" windowHeight="11040" tabRatio="685" activeTab="2" xr2:uid="{00000000-000D-0000-FFFF-FFFF00000000}"/>
  </bookViews>
  <sheets>
    <sheet name=" Formulación 2023" sheetId="13" r:id="rId1"/>
    <sheet name="ICETEX" sheetId="39" state="hidden" r:id="rId2"/>
    <sheet name="INFOTEP SAN JUAN" sheetId="37" r:id="rId3"/>
    <sheet name="Convenciones" sheetId="12" r:id="rId4"/>
    <sheet name="Hoja1" sheetId="38" r:id="rId5"/>
    <sheet name="Categorías" sheetId="7" state="hidden" r:id="rId6"/>
  </sheets>
  <definedNames>
    <definedName name="_Hlk53668764">#REF!</definedName>
    <definedName name="_Toc116647881">#REF!</definedName>
    <definedName name="_xlnm.Print_Area" localSheetId="3">Convenciones!$A$1:$I$23</definedName>
    <definedName name="_xlnm.Print_Titles" localSheetId="0">' Formulación 2023'!#REF!</definedName>
  </definedNames>
  <calcPr calcId="191028"/>
  <fileRecoveryPr autoRecover="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<sst xmlns="http://schemas.openxmlformats.org/spreadsheetml/2006/main" count="454" uniqueCount="190">
  <si>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</si>
  <si>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</si>
  <si>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</si>
  <si>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</si>
  <si>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</si>
  <si>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</si>
  <si>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</si>
  <si>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</si>
  <si>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</si>
  <si>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</si>
  <si>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</si>
  <si>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</si>
  <si>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</si>
  <si>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</si>
  <si>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</si>
  <si>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</si>
  <si>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</si>
  <si>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</si>
  <si>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</si>
  <si>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</si>
  <si>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</si>
  <si>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</si>
  <si>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</si>
  <si>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</si>
  <si>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</si>
  <si>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</si>
  <si>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</si>
  <si>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</si>
  <si>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</si>
  <si>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</si>
  <si>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</si>
  <si>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</si>
  <si>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</si>
  <si>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</si>
  <si>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</si>
  <si>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</si>
  <si>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Participar en el curso de Accesibilidad web de la Escuela Corporativa del Sector</t>
  </si>
  <si>
    <t>Participación de los servidores de Planta provista en el curso  de Accesibilidad Web</t>
  </si>
  <si>
    <t>Participar en el curso de Gestión Antisoborno de la Escuela Corporativa del Sector</t>
  </si>
  <si>
    <t>Participación de los servidores de Planta provista en el curso  de Negociación Gestión Antisoborno</t>
  </si>
  <si>
    <t>Realizar la traducción a lenguaje claro, guías, formatos, manuales, normas o procedimientos, teniendo en cuenta lineamientos generales establecidos por el Ministerio en el marco de la guía del Departamento Nacional de Planeación</t>
  </si>
  <si>
    <t>Un (1) documento traducidos a lenguaje claro por semestre</t>
  </si>
  <si>
    <t>2 documentos</t>
  </si>
  <si>
    <t>2 Documentos traducidos a lenguaje claro</t>
  </si>
  <si>
    <t>1 documento por semestre</t>
  </si>
  <si>
    <t>0</t>
  </si>
  <si>
    <t>1</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</si>
  <si>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</si>
  <si>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</si>
  <si>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</si>
  <si>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2 informes en el año con el análisis de la evaluación</t>
  </si>
  <si>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</si>
  <si>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</si>
  <si>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</si>
  <si>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</si>
  <si>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Realizar el plan de trabajo en el marco del diagnóstico de los estándares mínimos de SGSST (matriz estandarizada)</t>
  </si>
  <si>
    <t>Plan de trabajo</t>
  </si>
  <si>
    <t>1 plan de trabajo</t>
  </si>
  <si>
    <r>
      <rPr>
        <sz val="12"/>
        <color rgb="FF000000"/>
        <rFont val="Calibri"/>
        <family val="2"/>
      </rPr>
      <t xml:space="preserve">Realizar y/o actualizar el diagnostico de los estandares minimos de SGSST (matriz estandarizada) de la entidad </t>
    </r>
    <r>
      <rPr>
        <b/>
        <sz val="12"/>
        <color rgb="FF000000"/>
        <rFont val="Calibri"/>
        <family val="2"/>
      </rPr>
      <t>que incluya el plan de trabajo de la vigencia implementando las acciones a que haya lugar</t>
    </r>
  </si>
  <si>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</si>
  <si>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</si>
  <si>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</si>
  <si>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</si>
  <si>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I TRIMESTRE</t>
  </si>
  <si>
    <t>II TRIMESTRE</t>
  </si>
  <si>
    <t>III TRIMESTRE</t>
  </si>
  <si>
    <t>IV TRIMESTRE</t>
  </si>
  <si>
    <t>N/A</t>
  </si>
  <si>
    <t>Dos (2) documentos traducidos a lenguaje claro por semestre</t>
  </si>
  <si>
    <t>NA</t>
  </si>
  <si>
    <t>2 informes con el análisis de la evaluación</t>
  </si>
  <si>
    <t>Realizar el plan de trabajo en el marco del diagnostico de los estandares minimos de SGSST (matriz estandarizada)</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</si>
  <si>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</si>
  <si>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</si>
  <si>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</si>
  <si>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</si>
  <si>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</si>
  <si>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</si>
  <si>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</si>
  <si>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</si>
  <si>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</si>
  <si>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Al realizar el seguimiento a los productos agregados por la entidad en el repositorio TEAMS, se evidencia que estos dan respuesta al avance descriptivo realizado y a lo que exige La actividad de, "Realizar la Formulación Plan de Asistencia técnica para la vigencia 2023", por lo anterior sí cumple.</t>
  </si>
  <si>
    <t>A esta actividad se le dió cumplimiento al 100% en el primer trimestre.</t>
  </si>
  <si>
    <t>La entidad no describe ni adjuntó evidencia de avance a esta actividad</t>
  </si>
  <si>
    <t>Durante el mes de febrero de la vigencia 2023, el ICETEX envio mediante correo electronico las necesidades de asistencia tecnica, en 3 politicas del MIPG como lo son Integridad, Gestión de Talento Humano y Defensa Juridica.</t>
  </si>
  <si>
    <t>El documento que se tradujo a lenguaje claro, es  "Aprende a leer tu recibo de pago ICETEX", debido que es algunos de los temas más consultados a través de los diferentes canales de atención. Este documento contó con la participación por parte del equipo de comunicaciones, cartera, la Oficina Comercial y de Mercadeo y el grupo estratégico de PQRSD. El documento se generó como un desarrollo interactivo permitiéndole a los grupos de interés  explorar cada una de las partes del recibo de pago y conocer para qué se usan y qué significa su contenido. Este documento esta en la página de la entidad.  https://web.icetex.gov.co/recibo-de-pago</t>
  </si>
  <si>
    <t>El documento se evaluó a través de una encuesta la cual consta de 2 secciones. La primera sección cuenta con 4 preguntas, las cuales se busca identificar la información demográfica y la segunda sección que contiene 3 preguntas
referente al entendimiento, impacto visual, ubicación y una cuarta en la cual se desea conocer sugerencias que quieran hacer respecto al contenido de la entidad.
El link dispuesto para el desarrollo de la encuesta es: https://forms.office.com/r/t8AEHpWA3W</t>
  </si>
  <si>
    <t xml:space="preserve"> Se realizó el plan de trabajo con los s estandares minimos de SGSST (matriz estandarizada), este se encuentra publicado en el portal web de la entidad y fue aprobado y socializado en el Comite Institucional de Gestión y Desempeño</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</si>
  <si>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</si>
  <si>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El nivel de avance del plan de trabajo de SST de 45 actividades programadas para el primer trimestre, se realizaron con éxito 44 actividades, con un cumplimiento del 97% de las activdades del trimestre y un avance total del plan de trabajo que cuenta con 260 actividades del 17%</t>
  </si>
  <si>
    <t>Al realizar el seguimiento al avance de esta actividad en la matriz excel y en el repositorio TEAMS, no se evidencia el avance descriptivo ni la evidencia de la actividad  "Evaluar los resultados del uso de los documentos traducidos a lenguaje claro".
Por lo anterior cumple.</t>
  </si>
  <si>
    <t>En cumplimiento a esta meta, se reportó al Ministerio de Educación Nacional las necesidades sobre los temas en que la entidad requiere acompañamiento. Se envió al MEN el documento en formato Excel con el listado de las necesidades de Asistencia Técnica el día 16 de enero de 2023 con el listado de las políticas y temáticas específicas. En el documento de asistencia técnica se solicitó acompañamiento sobre las políticas de Planeación Institucional; Gestión del conocimiento; Transparencia, acceso a la información pública y lucha contra la corrupción; Gestión de la Información estadística. Anexo como Evidencia: OT1_F7_01_Necesidades de asist técnica 2023. OT1_F7_02_Correo_Necesidad Asist Técnica 2023</t>
  </si>
  <si>
    <t>Esta actividad se cumplio al 100% en el primer trimestre.</t>
  </si>
  <si>
    <t>En cumplimiento a esta meta, el Ministerio de Educación Nacional ejecuto el plan de asistencia técnica conforme a las necesidades de acampamiento solicitadas previamente. Se desarrollo el taller retos del futuro durante los días 18 y 29 de mayo de 2023. El día 30 de mayo se participo en la asistencia técnica sobre la nueva guía de gestión del riesgo. Se logro participar en la asistencia técnica realizada el día 8 de junio sobre Lenguaje Claro y efectivo en el sector educativo. Se recibió el acompañamiento del MEN para la formalización de los empleos. Se realizaron mesas de trabajo para el acompañamiento en el diligenciamiento del FURAG. Asistencia técnica sobre la implementación de las políticas de seguridad digital y gobierno digital. Anexo como Evidencia: OT1_F8_01_Presentación Retos del Futuro. OT1_F8_02_Presentación Gestion de Riesgo. OT1_F8_03_Asistencia Tecnica_Lenguaje Claro_8.Junio.2023. OT1_F8_04_Acta_Acompañamiento FURAG_2.Junio.2023. OT1_F8_05_Acta_Acompañamiento FURAG_21.Junio.2023. OT1_F8_06_Acta_Acomañamiento Politica de Seguridad y Gobierno Digital_26.Junio.2023.</t>
  </si>
  <si>
    <t xml:space="preserve">Al realizar el seguimiento al avance de esta actividad en la matriz excel y en el repositorio TEAMS, se evidencia que el  avance descriptivo y las evidencias son las que exige la actividad  de "Realizar y ejecutar las actividades establecidas en el plan de asistencia técnica".  
Por lo anterior sí cumple. </t>
  </si>
  <si>
    <t>Al observar el avance descriptivo de la Entidad y realizar el seguimiento a los productos agregados por la entidad en el repositorio TEAMS, se evidencia el plan de asistencia técnica 2023 solicitado por el MEN para la realizar la consolidación de las necesidades de asistencia técnica de las Entidades Adscritas y Vinculadas pero no anexan evidencia de su ejecución.
                         Por lo anterior no cumple.</t>
  </si>
  <si>
    <t xml:space="preserve">
33%</t>
  </si>
  <si>
    <t>Desde el proceso de Planeación, con el acompañamiento de los procesos de Talento Humano, comunicaciones y el rector, se realizó una campaña para que los servidores públicos de la entidad desarrollaran el curso de Negociación ofrecido por la escuela corporativa de Colombia aprende. A través de grupos internos de trabajo se deseñaron estrategias de promoción con los docentes y administrativos. Se diseño y se compartió con todo un video tutorial con las orientaciones para el ingreso y registro al curso. 36 servidores lograron desarrollar y certificarse en el curso, es decir el 45%. Anexo como Evidencia: OT1_F9_01_Certificados Servidores-Grupo 1. OT1_F9_02_Certificados Servidores-Grupo 2. OT1_F9_03_Tutorial_Cursos Colombia Aprende.</t>
  </si>
  <si>
    <t>Al observar el avance descriptivo de la Entidad y realizar el seguimiento a los productos agregados por la entidad en el repositorio TEAMS, se encuentra avance solicitado por la actividad. 
Para dar respuesta a esta actividad la formula del indicador exigia que el 35% de los servidores hiciera el curso de negociación.
                                Por lo anterior cumple</t>
  </si>
  <si>
    <t>45,7%</t>
  </si>
  <si>
    <t>Desde el proceso de Planeación, con el acompañamiento de los procesos de Talento Humano, comunicaciones y el rector, se realizó una campaña para que los servidores públicos de la entidad desarrollaran el curso de Accesibilidad web ofrecido por la escuela corporativa de Colombia aprende. A través de grupos internos de trabajo se deseñaron estrategias de promoción con los docentes y administrativos. Se diseño y se compartió con todo un video tutorial con las orientaciones para el ingreso y registro al curso. 37 servidores lograron desarrollar y certificarse en el curso, es decir el 45,7%. Anexo como Evidencia: OT1_F10_01_Certificados-Accesibilidad web-Gupo 1. OT1_F10_02_Certificados-Accesibilidad web-Gupo 2. OT1_F10_03_Tutorial_Cursos Colombia Aprende.</t>
  </si>
  <si>
    <t>Al observar el avance descriptivo de la Entidad y realizar el seguimiento a los productos agregados por la entidad en el repositorio TEAMS, se encuentra avance solicitado por la actividad. 
Para dar respuesta a esta actividad la formula del indicador exigia que el 35% de los servidores hiciera el curso de Accesibilidad Web.
                                    Por lo anterior cumple</t>
  </si>
  <si>
    <t>Desde el proceso de Planeación, con el acompañamiento de los procesos de Talento Humano, comunicaciones y el rector, se realizó una campaña para que los servidores públicos de la entidad desarrollaran el curso de Gestión Antisoborno ofrecido por la escuela corporativa de Colombia aprende. A través de grupos internos de trabajo se deseñaron estrategias de promoción con los docentes y administrativos. Se diseño y se compartió con todo un video tutorial con las orientaciones para el ingreso y registro al curso. 37 servidores lograron desarrollar y certificarse en el curso, es decir el 45,7%. Anexo como Evidencia: OT1_F11_01_Certificados-Antisoborno-Gupo 1. OT1_F11_01_Certificados-Antisoborno-Gupo 2. OT1_F11_03_Tutorial_Cursos Colombia Aprende.</t>
  </si>
  <si>
    <t>Al observar el avance descriptivo de la Entidad y realizar el seguimiento a los productos agregados por la entidad en el repositorio TEAMS,se encuentra avance solicitado por la actividad. 
Para dar respuesta a esta actividad la formula del indicador exigia que el 35% de los servidores hiciera el curso de Accesibilidad Web.
                                    Por lo anterior cumple</t>
  </si>
  <si>
    <t>Con el apoyo de los procesos de atención al ciudadano, sistemas y comunicaciones, y el proceso de planeación se realizo la traducción en lenguaje claro del documento de Protocolos generales de atención al ciudadano. Anexo como Evidencia: OT1_F12_01_Lenguaje Claro_Protocolos de Atención al Ciudadano</t>
  </si>
  <si>
    <t>Al realizar el seguimiento al avance de esta actividad en la matriz excel y en el repositorio TEAMS, no se evidencia el avance descriptivo ni la evidencia de la actividad "Realizar la traducción a lenguaje claro, guías, formatos, manuales, normas o procedimientos, teniendo en cuenta lineamientos generales establecidos por el Ministerio en el marco de la guía del Departamento Nacional de Planeación".
Por lo anterior cumple.</t>
  </si>
  <si>
    <t>Con el apoyo de los procesos de atención al ciudadano, sistemas y comunicaciones, y el proceso de planeación se realizo la traducción en lenguaje claro del documento de Lineamientos y tramite para la Seguridad de la Información. Anexo como Evidencia: OT1_F12_01_Lenguaje Claro_Seguridad de la Información</t>
  </si>
  <si>
    <t>Al realizar el seguimiento al avance descriptivo y al observar el producto agregado por la entidad en el repositorio TEAMS, se evidencia que adjuntarón lo que exige la actividad  de "Realizar la traducción a lenguaje claro, guías, formatos, manuales, normas o procedimientos, teniendo en cuenta lineamientos generales establecidos por el Ministerio en el marco de la guía del Departamento Nacional de Planeación", 
                          Por lo anterior sí cumple.</t>
  </si>
  <si>
    <t>1
%</t>
  </si>
  <si>
    <t>Se realizo el informe de evaluación de traducción de documentos a lenguaje claro, aplicado puntualmente para le documento de Protocolos generales de atención al ciudadano. El informe de evaluación describe los resultados y las principales conclusiones del ejercicio de traducción. Anexo como Evidencia: OT1_F13_01_Lenguaje Claro_Informe de Evaluación</t>
  </si>
  <si>
    <t>Se realizo el informe de evaluación de traducción de documentos a lenguaje claro, aplicado puntualmente para le documento de Lineamientos y tramite para la Seguridad de la Información. El informe de evaluación describe los resultados y las principales conclusiones del ejercicio de traducción. Anexo como Evidencia: OT1_F13_01_Lenguaje Claro_Seguridad de la Informacion</t>
  </si>
  <si>
    <t>Al realizar el seguimiento al avance descriptivo y al observar el producto agregado por la entidad en TEAMS, se evidencia que el producto anexo da respuesta a lo solicitado por la actividad de "Evaluar los resultados del uso de los documentos traducidos a lenguaje claro". 
                               Por lo anterior sí cumple.</t>
  </si>
  <si>
    <t>En cumplimiento a esta meta, se realizó el día 1 de marzo, con la participación de los responsables de procesos, se realizó un ejercicio de socialización y divulgación de las actividades y metas definidas en el plan de acción sectorial de la vigencia 2023. Se replico a los servidores del INFOTEP las metas que contempla el PAS para esta vigencia, destacando las fechas de ejecución y el trimestre correspondiente para cada actividad en el que se requiere hacer el reporte de avance y cumplimiento, por parte de la institución. El ejercicio de réplica se realizó a través del Comité Institucional de Gestión y Desempeño ampliado, con la participación de los responsables de procesos y líderes académicos. Anexo como evidencia: OT1_F14_01_Formato Replica. OT1_F14_02_Memoria Replica. OT1_F14_03_Registro de Asistencia</t>
  </si>
  <si>
    <t>0
0
1
%</t>
  </si>
  <si>
    <t>En cumplimiento a esta meta, se realizó el día 25 de mayo, con la participación de los responsables de procesos, se realizó un ejercicio de socialización y divulgación de los principales puntos abordados en la jornada del Comité Sectorial de Gestión y Desempeño desarrollado el día 27 de abril de 2023. Se presento la ruta para el diligenciamiento del FURAG y la agenda propuesta para el sector educación. Anexo como evidencia: OT1_F14_01_Formato Replica. OT1_F14_02_Memoria Replica. OT1_F14_03_Presentación.</t>
  </si>
  <si>
    <t xml:space="preserve">Al realizar el seguimiento al avance de esta actividad en la matriz excel y en el repositorio TEAMS, no se evidencia el avance descriptivo ni la evidencia de "Realizar replicas con los  equipos de trabajo  de la información que se trabaja en la mesa sectorial de conocimiento y demás espacios  sectoriales".
Por lo anterior no cumple. </t>
  </si>
  <si>
    <t xml:space="preserve">Al hacer el seguimiento no hay avance descriptivo y al realizar el seguimiento a los productos agregados por la entidad en el repositorio TEAMS no se encontro productos para dar respuesta a, "Realizar replicas con los  equipos de trabajo  de la información que se trabaja en la mesa sectorial de conocimiento y demás espacios  sectoriales". 
Como evidencia se debe adjuntar, lista de asistencia de los participantes en la reunión o un acta debidamente firmada o fotos de la sesión.
                             Por lo anterior no cumple. </t>
  </si>
  <si>
    <t>Desde el proceso de talento humano, Seguridad y Salud en el Trabajo, se realizó el Plan Operativo de Seguridad y Salud en el Trabajo 2023, resultado del diagnostico de estándares mínimos SG-SST Tabla de valoración y clasificación. El diagnostico evidencio como resultado el plan de mejora para los estándares mínimos SGSST, con la identificación de tres actividades, las cuales se contemplaron en el plan operativo institucional de SST. Anexo como evidencia: OT1_F15_01_Estandares Minimos. OT1_F15_02_Plan de Mejora. OT1_F15_03_Plan Operativo de SST 2023</t>
  </si>
  <si>
    <t>Haciendo verificación se consideran que las actividades permitiran dar un cumplimiento frente a lo legal, operaciones y aspectos administrativos que requiere el SG-SST. El plan operativo aparece con la vigencia 2022, lo que es importante aclarar la vigencia, asi como describir las actividades y su cumplimiento frente a ellas, ya que esto nos permitira optimizar y dinamizar la gestión que se realice.</t>
  </si>
  <si>
    <t>Se registro el avance de plan institucional en la plataforma de la compañía de seguros Positiva, con un nivel de avance del plan de trabajo establecido de acuerdo al diagnostico de los estándares mínimos. Se verifico la presentación del Informe de Avance del Plan de Mejoramiento. La autoevaluación de estándares mínimos está basada en el capítulo III de la Resolución 0312 de 2019 con el siguiente resultado: Valoración: ACEPTABLE. Porcentaje Obtenido: 97,50 %. Anexo como evidencia: OT1_F16_01_Informe de avance</t>
  </si>
  <si>
    <t xml:space="preserve">Al realizar el seguimiento al avance de esta actividad en la matriz excel y en el repositorio TEAMS, no se evidencia el avance descriptivo ni la evidencia del avance a de la actividad.
Por lo anterior no cumple. </t>
  </si>
  <si>
    <t>97%%</t>
  </si>
  <si>
    <t>La autoevaluación de estándares mínimos está basada en el capítulo III de la Resolución 0312 de 2019 con el siguiente resultado: Valoración: ACEPTABLE. Porcentaje Obtenido: 97,50 %. Se registro el avance de plan institucional en la plataforma de la compañía de seguros Positiva, con un nivel de avance del plan de trabajo establecido de acuerdo al diagnostico de los estándares mínimos. Se verifico la presentación del Informe de Avance del Plan de Mejoramiento. . Anexo como evidencia: OT1_F16_01_Informe de avance 2023 SST</t>
  </si>
  <si>
    <t xml:space="preserve">Al observar el avance descriptivo y realizar el seguimiento a los productos agregados por la entidad en el repositorio TEAMS se evidencia lo que exige La actividad de, "Realizar y/o actualizar el diagnostico de los estandares minimos de SGSST (matriz estandarizada) de la entidad que incluya el plan de trabajo de la vigencia implementando las acciones a que haya lugar". 
Como evidencia se debe adjuntar, la matriz del SGSST que muestre los avances realizados durante el IV Trimestre.
                            Por lo anterior sí cumple. </t>
  </si>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</sst>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23"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sz val="11"/>
      <color rgb="FF000000"/>
      <name val="Calibri"/>
      <family val="2"/>
      <charset val="1"/>
    </font>
    <font>
      <b/>
      <sz val="12"/>
      <name val="Calibri"/>
      <family val="2"/>
    </font>
    <font>
      <b/>
      <sz val="14"/>
      <color rgb="FFFFFFFF"/>
      <name val="Calibri"/>
      <family val="2"/>
    </font>
    <font>
      <sz val="12"/>
      <color rgb="FF000000"/>
      <name val="Calibri"/>
      <family val="2"/>
    </font>
    <font>
      <sz val="14"/>
      <name val="Calibri"/>
      <family val="2"/>
    </font>
    <font>
      <sz val="14"/>
      <color rgb="FF000000"/>
      <name val="Calibri"/>
      <family val="2"/>
    </font>
    <font>
      <b/>
      <sz val="12"/>
      <color rgb="FF444444"/>
      <name val="Calibri"/>
      <family val="2"/>
      <charset val="1"/>
    </font>
    <font>
      <b/>
      <sz val="12"/>
      <color rgb="FF000000"/>
      <name val="Calibri"/>
      <family val="2"/>
    </font>
    <font>
      <sz val="11"/>
      <name val="Calibri"/>
      <family val="2"/>
    </font>
  </fonts>
  <fills count="1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FFF2CC"/>
        <bgColor indexed="64"/>
      </patternFill>
    </fill>
    <fill>
      <patternFill patternType="solid">
        <fgColor rgb="FF92D050"/>
        <bgColor indexed="64"/>
      </patternFill>
    </fill>
    <fill>
      <patternFill patternType="solid">
        <fgColor rgb="FF3366CC"/>
        <bgColor rgb="FF000000"/>
      </patternFill>
    </fill>
    <fill>
      <patternFill patternType="solid">
        <fgColor rgb="FFE7EFF9"/>
        <bgColor rgb="FF000000"/>
      </patternFill>
    </fill>
    <fill>
      <patternFill patternType="solid">
        <fgColor rgb="FFFF0000"/>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right/>
      <top/>
      <bottom style="thin">
        <color rgb="FF000000"/>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rgb="FF000000"/>
      </bottom>
      <diagonal/>
    </border>
    <border>
      <left/>
      <right style="hair">
        <color auto="1"/>
      </right>
      <top style="hair">
        <color auto="1"/>
      </top>
      <bottom style="hair">
        <color auto="1"/>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25">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0" borderId="0" xfId="0" applyFont="1" applyProtection="1">
      <protection locked="0"/>
    </xf>
    <xf numFmtId="0" fontId="0" fillId="9" borderId="0" xfId="0" applyFill="1"/>
    <xf numFmtId="0" fontId="7" fillId="9" borderId="0" xfId="0" applyFont="1" applyFill="1" applyProtection="1">
      <protection locked="0"/>
    </xf>
    <xf numFmtId="0" fontId="7" fillId="11" borderId="0" xfId="0" applyFont="1" applyFill="1" applyProtection="1">
      <protection locked="0"/>
    </xf>
    <xf numFmtId="0" fontId="10" fillId="9" borderId="0" xfId="0" applyFont="1" applyFill="1" applyAlignment="1" applyProtection="1">
      <alignment horizontal="center" vertical="center"/>
      <protection locked="0"/>
    </xf>
    <xf numFmtId="0" fontId="11" fillId="9" borderId="0" xfId="0" applyFont="1" applyFill="1" applyAlignment="1">
      <alignment horizontal="center" vertical="center" wrapText="1"/>
    </xf>
    <xf numFmtId="0" fontId="12" fillId="8"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1" fillId="0" borderId="0" xfId="0" applyFont="1" applyAlignment="1">
      <alignment horizontal="center" vertical="center" wrapText="1"/>
    </xf>
    <xf numFmtId="0" fontId="13" fillId="0" borderId="0" xfId="0" applyFont="1"/>
    <xf numFmtId="9" fontId="7" fillId="0" borderId="1" xfId="11" applyFont="1" applyFill="1" applyBorder="1" applyAlignment="1">
      <alignment horizontal="center" vertical="center" wrapText="1"/>
    </xf>
    <xf numFmtId="0" fontId="11" fillId="9" borderId="0" xfId="0" applyFont="1" applyFill="1" applyAlignment="1">
      <alignment horizontal="center" vertical="top" wrapText="1"/>
    </xf>
    <xf numFmtId="0" fontId="11" fillId="0" borderId="0" xfId="0" applyFont="1" applyAlignment="1">
      <alignment horizontal="center" vertical="top" wrapText="1"/>
    </xf>
    <xf numFmtId="0" fontId="1" fillId="2" borderId="1" xfId="0" applyFont="1" applyFill="1" applyBorder="1" applyAlignment="1">
      <alignment horizontal="center" vertical="center" wrapText="1"/>
    </xf>
    <xf numFmtId="0" fontId="16" fillId="14" borderId="7" xfId="0" applyFont="1" applyFill="1" applyBorder="1" applyAlignment="1">
      <alignment horizontal="center" vertical="center"/>
    </xf>
    <xf numFmtId="0" fontId="16" fillId="14" borderId="7" xfId="0" applyFont="1" applyFill="1" applyBorder="1" applyAlignment="1">
      <alignment horizontal="center" vertical="center" wrapText="1"/>
    </xf>
    <xf numFmtId="0" fontId="16" fillId="8" borderId="7" xfId="0" applyFont="1" applyFill="1" applyBorder="1" applyAlignment="1">
      <alignment horizontal="center" vertical="center"/>
    </xf>
    <xf numFmtId="0" fontId="16" fillId="8" borderId="21" xfId="0" applyFont="1" applyFill="1" applyBorder="1" applyAlignment="1">
      <alignment horizontal="center" vertical="center"/>
    </xf>
    <xf numFmtId="0" fontId="16" fillId="8" borderId="16"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11" fillId="0" borderId="0" xfId="0" applyFont="1"/>
    <xf numFmtId="9" fontId="7" fillId="0" borderId="6" xfId="11" applyFont="1" applyFill="1" applyBorder="1" applyAlignment="1">
      <alignment horizontal="center" vertical="center" wrapText="1"/>
    </xf>
    <xf numFmtId="9" fontId="7" fillId="0" borderId="19" xfId="11" applyFont="1" applyFill="1" applyBorder="1" applyAlignment="1">
      <alignment horizontal="center" vertical="center" wrapText="1"/>
    </xf>
    <xf numFmtId="9" fontId="7" fillId="0" borderId="2" xfId="11" applyFont="1" applyFill="1" applyBorder="1" applyAlignment="1">
      <alignment horizontal="center" vertical="center" wrapText="1"/>
    </xf>
    <xf numFmtId="0" fontId="11" fillId="9" borderId="0" xfId="0" applyFont="1" applyFill="1" applyAlignment="1">
      <alignment horizontal="left" vertical="center" wrapText="1"/>
    </xf>
    <xf numFmtId="0" fontId="12" fillId="8" borderId="1" xfId="0" applyFont="1" applyFill="1" applyBorder="1" applyAlignment="1">
      <alignment horizontal="left" vertical="center" wrapText="1"/>
    </xf>
    <xf numFmtId="0" fontId="11" fillId="0" borderId="0" xfId="0" applyFont="1" applyAlignment="1">
      <alignment horizontal="left" vertical="center" wrapText="1"/>
    </xf>
    <xf numFmtId="0" fontId="7" fillId="0" borderId="7" xfId="0" applyFont="1" applyBorder="1" applyAlignment="1">
      <alignment horizontal="center" vertical="center" wrapText="1"/>
    </xf>
    <xf numFmtId="9"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1" fontId="7" fillId="0" borderId="7" xfId="10" applyNumberFormat="1" applyFont="1" applyFill="1" applyBorder="1" applyAlignment="1">
      <alignment horizontal="center" vertical="center"/>
    </xf>
    <xf numFmtId="9" fontId="7" fillId="0" borderId="7" xfId="10" applyFont="1" applyFill="1" applyBorder="1" applyAlignment="1">
      <alignment horizontal="center" vertical="center"/>
    </xf>
    <xf numFmtId="9" fontId="7" fillId="0" borderId="7" xfId="10" applyFont="1" applyFill="1" applyBorder="1" applyAlignment="1">
      <alignment horizontal="center" vertical="center" wrapText="1"/>
    </xf>
    <xf numFmtId="49" fontId="7" fillId="0" borderId="7" xfId="10" applyNumberFormat="1" applyFont="1" applyFill="1" applyBorder="1" applyAlignment="1">
      <alignment horizontal="center" vertical="center"/>
    </xf>
    <xf numFmtId="9" fontId="11" fillId="0" borderId="0" xfId="0" applyNumberFormat="1" applyFont="1"/>
    <xf numFmtId="9" fontId="7" fillId="0" borderId="7" xfId="11" applyFont="1" applyBorder="1" applyAlignment="1">
      <alignment horizontal="center" vertical="center" wrapText="1"/>
    </xf>
    <xf numFmtId="0" fontId="7" fillId="0" borderId="1" xfId="0" applyFont="1" applyBorder="1" applyAlignment="1">
      <alignment horizontal="justify" vertical="center" wrapText="1"/>
    </xf>
    <xf numFmtId="0" fontId="7" fillId="0" borderId="1" xfId="0" applyFont="1" applyBorder="1" applyAlignment="1">
      <alignment horizontal="center" vertical="center" wrapText="1"/>
    </xf>
    <xf numFmtId="9" fontId="7" fillId="0" borderId="1" xfId="0" applyNumberFormat="1" applyFont="1" applyBorder="1" applyAlignment="1">
      <alignment horizontal="center" vertical="center" wrapText="1"/>
    </xf>
    <xf numFmtId="0" fontId="7" fillId="0" borderId="5" xfId="0" applyFont="1" applyBorder="1" applyAlignment="1">
      <alignment horizontal="center" vertical="top" wrapText="1"/>
    </xf>
    <xf numFmtId="0" fontId="7" fillId="0" borderId="5" xfId="0" applyFont="1" applyBorder="1" applyAlignment="1">
      <alignment horizontal="center" vertical="center" wrapText="1"/>
    </xf>
    <xf numFmtId="0" fontId="7" fillId="0" borderId="1" xfId="0" applyFont="1" applyBorder="1" applyAlignment="1">
      <alignment horizontal="left" vertical="top" wrapText="1"/>
    </xf>
    <xf numFmtId="0" fontId="7" fillId="0" borderId="3" xfId="0" applyFont="1" applyBorder="1" applyAlignment="1">
      <alignment horizontal="center" vertical="center" wrapText="1"/>
    </xf>
    <xf numFmtId="9" fontId="7" fillId="0" borderId="20" xfId="0" applyNumberFormat="1" applyFont="1" applyBorder="1" applyAlignment="1">
      <alignment horizontal="center" vertical="center" wrapText="1"/>
    </xf>
    <xf numFmtId="0" fontId="7" fillId="0" borderId="20" xfId="0" applyFont="1" applyBorder="1" applyAlignment="1">
      <alignment horizontal="center" vertical="top" wrapText="1"/>
    </xf>
    <xf numFmtId="0" fontId="7" fillId="0" borderId="20" xfId="0" applyFont="1" applyBorder="1" applyAlignment="1">
      <alignment horizontal="center" vertical="center" wrapText="1"/>
    </xf>
    <xf numFmtId="9" fontId="7" fillId="0" borderId="1" xfId="0" applyNumberFormat="1" applyFont="1" applyBorder="1" applyAlignment="1">
      <alignment horizontal="left" vertical="top" wrapText="1"/>
    </xf>
    <xf numFmtId="0" fontId="17" fillId="0" borderId="1" xfId="0" applyFont="1" applyBorder="1" applyAlignment="1">
      <alignment horizontal="left" vertical="top" wrapText="1"/>
    </xf>
    <xf numFmtId="0" fontId="17" fillId="0" borderId="1" xfId="0" applyFont="1" applyBorder="1" applyAlignment="1">
      <alignment horizontal="justify" vertical="center" wrapText="1"/>
    </xf>
    <xf numFmtId="0" fontId="7" fillId="0" borderId="1" xfId="11" applyNumberFormat="1" applyFont="1" applyFill="1" applyBorder="1" applyAlignment="1">
      <alignment horizontal="center" vertical="center" wrapText="1"/>
    </xf>
    <xf numFmtId="0" fontId="7" fillId="0" borderId="5" xfId="0" applyFont="1" applyBorder="1" applyAlignment="1">
      <alignment horizontal="left" vertical="top" wrapText="1"/>
    </xf>
    <xf numFmtId="9" fontId="7" fillId="0" borderId="1" xfId="11" applyFont="1" applyFill="1" applyBorder="1" applyAlignment="1">
      <alignment horizontal="left" vertical="center" wrapText="1"/>
    </xf>
    <xf numFmtId="0" fontId="7" fillId="0" borderId="1" xfId="0" applyFont="1" applyBorder="1" applyAlignment="1">
      <alignment horizontal="center" vertical="top" wrapText="1"/>
    </xf>
    <xf numFmtId="0" fontId="17" fillId="0" borderId="19" xfId="0" applyFont="1" applyBorder="1" applyAlignment="1">
      <alignment vertical="top" wrapText="1"/>
    </xf>
    <xf numFmtId="0" fontId="7" fillId="0" borderId="20" xfId="0" applyFont="1" applyBorder="1" applyAlignment="1">
      <alignment horizontal="left" wrapText="1"/>
    </xf>
    <xf numFmtId="0" fontId="19" fillId="0" borderId="19" xfId="0" applyFont="1" applyBorder="1" applyAlignment="1">
      <alignment vertical="top" wrapText="1"/>
    </xf>
    <xf numFmtId="0" fontId="18" fillId="0" borderId="19" xfId="0" applyFont="1" applyBorder="1" applyAlignment="1">
      <alignment horizontal="left" vertical="top" wrapText="1"/>
    </xf>
    <xf numFmtId="0" fontId="7" fillId="0" borderId="20" xfId="0" applyFont="1" applyBorder="1" applyAlignment="1">
      <alignment horizontal="left" vertical="top" wrapText="1"/>
    </xf>
    <xf numFmtId="0" fontId="20" fillId="0" borderId="26" xfId="0" applyFont="1" applyBorder="1" applyAlignment="1">
      <alignment horizontal="center" vertical="center" wrapText="1"/>
    </xf>
    <xf numFmtId="0" fontId="7" fillId="0" borderId="29" xfId="0" applyFont="1" applyBorder="1" applyAlignment="1">
      <alignment horizontal="left" vertical="top" wrapText="1"/>
    </xf>
    <xf numFmtId="9" fontId="7" fillId="0" borderId="28" xfId="0" applyNumberFormat="1" applyFont="1" applyBorder="1" applyAlignment="1">
      <alignment horizontal="center" vertical="center" wrapText="1"/>
    </xf>
    <xf numFmtId="0" fontId="7" fillId="0" borderId="29" xfId="0" applyFont="1" applyBorder="1" applyAlignment="1">
      <alignment horizontal="center" vertical="center" wrapText="1"/>
    </xf>
    <xf numFmtId="0" fontId="19" fillId="0" borderId="1" xfId="0" applyFont="1" applyBorder="1" applyAlignment="1">
      <alignment horizontal="justify" vertical="center" wrapText="1"/>
    </xf>
    <xf numFmtId="0" fontId="18" fillId="0" borderId="19" xfId="0" applyFont="1" applyBorder="1" applyAlignment="1">
      <alignment horizontal="center" vertical="center" wrapText="1"/>
    </xf>
    <xf numFmtId="0" fontId="14" fillId="0" borderId="0" xfId="0" applyFont="1" applyAlignment="1">
      <alignment horizontal="center" vertical="center"/>
    </xf>
    <xf numFmtId="0" fontId="22" fillId="0" borderId="1" xfId="0" applyFont="1" applyBorder="1" applyAlignment="1">
      <alignment wrapText="1"/>
    </xf>
    <xf numFmtId="0" fontId="22" fillId="0" borderId="2" xfId="0" applyFont="1" applyBorder="1" applyAlignment="1">
      <alignment wrapText="1"/>
    </xf>
    <xf numFmtId="0" fontId="17" fillId="0" borderId="7" xfId="0" applyFont="1" applyBorder="1" applyAlignment="1">
      <alignment horizontal="center" vertical="center" wrapText="1"/>
    </xf>
    <xf numFmtId="0" fontId="7" fillId="13" borderId="1"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7" fillId="16" borderId="1" xfId="0" applyFont="1" applyFill="1" applyBorder="1" applyAlignment="1">
      <alignment horizontal="center" vertical="center" wrapText="1"/>
    </xf>
    <xf numFmtId="9" fontId="7" fillId="13" borderId="1" xfId="11" applyFont="1" applyFill="1" applyBorder="1" applyAlignment="1">
      <alignment horizontal="center" vertical="center" wrapText="1"/>
    </xf>
    <xf numFmtId="0" fontId="7" fillId="16" borderId="20" xfId="0" applyFont="1" applyFill="1" applyBorder="1" applyAlignment="1">
      <alignment horizontal="center" vertical="center" wrapText="1"/>
    </xf>
    <xf numFmtId="9" fontId="7" fillId="16" borderId="1" xfId="0" applyNumberFormat="1" applyFont="1" applyFill="1" applyBorder="1" applyAlignment="1">
      <alignment horizontal="center" vertical="center" wrapText="1"/>
    </xf>
    <xf numFmtId="0" fontId="7" fillId="16" borderId="7" xfId="0" applyFont="1" applyFill="1" applyBorder="1" applyAlignment="1">
      <alignment horizontal="center" vertical="center" wrapText="1"/>
    </xf>
    <xf numFmtId="9" fontId="7" fillId="16" borderId="7" xfId="11" applyFont="1" applyFill="1" applyBorder="1" applyAlignment="1">
      <alignment horizontal="center" vertical="center" wrapText="1"/>
    </xf>
    <xf numFmtId="0" fontId="16" fillId="14" borderId="7" xfId="0" applyFont="1" applyFill="1" applyBorder="1" applyAlignment="1">
      <alignment horizontal="center" vertical="center" wrapText="1"/>
    </xf>
    <xf numFmtId="0" fontId="16" fillId="14" borderId="7" xfId="0" applyFont="1" applyFill="1" applyBorder="1" applyAlignment="1">
      <alignment horizontal="center" vertical="center"/>
    </xf>
    <xf numFmtId="0" fontId="16" fillId="14" borderId="16" xfId="0" applyFont="1" applyFill="1" applyBorder="1" applyAlignment="1">
      <alignment horizontal="center" vertical="center" wrapText="1"/>
    </xf>
    <xf numFmtId="0" fontId="16" fillId="14" borderId="18" xfId="0" applyFont="1" applyFill="1" applyBorder="1" applyAlignment="1">
      <alignment horizontal="center" vertical="center" wrapText="1"/>
    </xf>
    <xf numFmtId="0" fontId="16" fillId="14" borderId="17"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15" borderId="16" xfId="0" applyFont="1" applyFill="1" applyBorder="1" applyAlignment="1">
      <alignment horizontal="center" vertical="center" wrapText="1"/>
    </xf>
    <xf numFmtId="0" fontId="7" fillId="15" borderId="17"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7" fillId="7" borderId="18" xfId="0" applyFont="1" applyFill="1" applyBorder="1" applyAlignment="1">
      <alignment horizontal="center" vertical="center" wrapText="1"/>
    </xf>
    <xf numFmtId="0" fontId="16" fillId="14" borderId="21" xfId="0" applyFont="1" applyFill="1" applyBorder="1" applyAlignment="1">
      <alignment horizontal="center" vertical="center"/>
    </xf>
    <xf numFmtId="0" fontId="16" fillId="14" borderId="30" xfId="0" applyFont="1" applyFill="1" applyBorder="1" applyAlignment="1">
      <alignment horizontal="center" vertical="center"/>
    </xf>
    <xf numFmtId="0" fontId="16" fillId="8" borderId="22"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8" borderId="28" xfId="0" applyFont="1" applyFill="1" applyBorder="1" applyAlignment="1">
      <alignment horizontal="center" vertical="center" wrapText="1"/>
    </xf>
    <xf numFmtId="0" fontId="9" fillId="8" borderId="20"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2" fillId="12" borderId="8" xfId="0" applyFont="1" applyFill="1" applyBorder="1" applyAlignment="1">
      <alignment horizontal="left" vertical="top" wrapText="1"/>
    </xf>
    <xf numFmtId="0" fontId="0" fillId="12" borderId="9" xfId="0" applyFill="1" applyBorder="1" applyAlignment="1">
      <alignment horizontal="left" vertical="top"/>
    </xf>
    <xf numFmtId="0" fontId="0" fillId="12" borderId="10" xfId="0" applyFill="1" applyBorder="1" applyAlignment="1">
      <alignment horizontal="left" vertical="top"/>
    </xf>
    <xf numFmtId="0" fontId="0" fillId="12" borderId="11" xfId="0" applyFill="1" applyBorder="1" applyAlignment="1">
      <alignment horizontal="left" vertical="top"/>
    </xf>
    <xf numFmtId="0" fontId="0" fillId="12" borderId="0" xfId="0" applyFill="1" applyAlignment="1">
      <alignment horizontal="left" vertical="top"/>
    </xf>
    <xf numFmtId="0" fontId="0" fillId="12" borderId="12" xfId="0" applyFill="1" applyBorder="1" applyAlignment="1">
      <alignment horizontal="left" vertical="top"/>
    </xf>
    <xf numFmtId="0" fontId="0" fillId="12" borderId="13" xfId="0" applyFill="1" applyBorder="1" applyAlignment="1">
      <alignment horizontal="left" vertical="top"/>
    </xf>
    <xf numFmtId="0" fontId="0" fillId="12" borderId="14" xfId="0" applyFill="1" applyBorder="1" applyAlignment="1">
      <alignment horizontal="left" vertical="top"/>
    </xf>
    <xf numFmtId="0" fontId="0" fillId="12" borderId="15" xfId="0" applyFill="1" applyBorder="1" applyAlignment="1">
      <alignment horizontal="left" vertical="top"/>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FF66CC"/>
      <color rgb="FF00F000"/>
      <color rgb="FFF7B6AB"/>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3</xdr:col>
      <xdr:colOff>152400</xdr:colOff>
      <xdr:row>2</xdr:row>
      <xdr:rowOff>161925</xdr:rowOff>
    </xdr:to>
    <xdr:pic>
      <xdr:nvPicPr>
        <xdr:cNvPr id="2" name="Imagen 1" descr="Imagen que contiene Texto&#10;&#10;Descripción generada automáticament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5" y="47625"/>
          <a:ext cx="3219450" cy="495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585108</xdr:colOff>
      <xdr:row>0</xdr:row>
      <xdr:rowOff>0</xdr:rowOff>
    </xdr:from>
    <xdr:ext cx="1877786" cy="743727"/>
    <xdr:pic>
      <xdr:nvPicPr>
        <xdr:cNvPr id="2" name="Imagen 1" descr="https://intranetmen.mineducacion.gov.co/Style%20Library/Intranet%20MinEducacion/images/LogoMinedu_060818.jpg">
          <a:extLst>
            <a:ext uri="{FF2B5EF4-FFF2-40B4-BE49-F238E27FC236}">
              <a16:creationId xmlns:a16="http://schemas.microsoft.com/office/drawing/2014/main" id="{8DD432F2-C716-4C28-9210-DE9427C10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108" y="0"/>
          <a:ext cx="1877786" cy="629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xdr:colOff>
      <xdr:row>0</xdr:row>
      <xdr:rowOff>1</xdr:rowOff>
    </xdr:from>
    <xdr:ext cx="1877786" cy="735563"/>
    <xdr:pic>
      <xdr:nvPicPr>
        <xdr:cNvPr id="3" name="Imagen 2" descr="https://intranetmen.mineducacion.gov.co/Style%20Library/Intranet%20MinEducacion/images/LogoMinedu_060818.jpg">
          <a:extLst>
            <a:ext uri="{FF2B5EF4-FFF2-40B4-BE49-F238E27FC236}">
              <a16:creationId xmlns:a16="http://schemas.microsoft.com/office/drawing/2014/main" id="{CAD20E6D-B353-4FD1-AD45-4D96C2021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21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1877787</xdr:colOff>
      <xdr:row>3</xdr:row>
      <xdr:rowOff>21189</xdr:rowOff>
    </xdr:to>
    <xdr:pic>
      <xdr:nvPicPr>
        <xdr:cNvPr id="3" name="Imagen 2" descr="https://intranetmen.mineducacion.gov.co/Style%20Library/Intranet%20MinEducacion/images/LogoMinedu_060818.jp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59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C17"/>
  <sheetViews>
    <sheetView showGridLines="0" topLeftCell="E1" zoomScale="70" zoomScaleNormal="70" zoomScalePageLayoutView="90" workbookViewId="0">
      <selection activeCell="D11" sqref="D11"/>
    </sheetView>
  </sheetViews>
  <sheetFormatPr baseColWidth="10" defaultColWidth="11.42578125" defaultRowHeight="15" x14ac:dyDescent="0.2"/>
  <cols>
    <col min="1" max="2" width="11.42578125" style="17"/>
    <col min="3" max="3" width="23.85546875" style="17" customWidth="1"/>
    <col min="4" max="4" width="38.42578125" style="17" customWidth="1"/>
    <col min="5" max="5" width="26.7109375" style="17" customWidth="1"/>
    <col min="6" max="6" width="16.28515625" style="17" customWidth="1"/>
    <col min="7" max="7" width="20" style="17" customWidth="1"/>
    <col min="8" max="8" width="28" style="17" customWidth="1"/>
    <col min="9" max="9" width="18.28515625" style="17" customWidth="1"/>
    <col min="10" max="10" width="22.42578125" style="17" customWidth="1"/>
    <col min="11" max="11" width="22.140625" style="17" customWidth="1"/>
    <col min="12" max="12" width="17.42578125" style="17" customWidth="1"/>
    <col min="13" max="13" width="20.7109375" style="17" customWidth="1"/>
    <col min="14" max="14" width="18.85546875" style="17" customWidth="1"/>
    <col min="15" max="15" width="17.85546875" style="17" customWidth="1"/>
    <col min="16" max="16" width="29.28515625" style="17" customWidth="1"/>
    <col min="17" max="16384" width="11.42578125" style="17"/>
  </cols>
  <sheetData>
    <row r="2" spans="1:29" x14ac:dyDescent="0.2">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row>
    <row r="4" spans="1:29" ht="18.75" x14ac:dyDescent="0.2">
      <c r="A4" s="86" t="s">
        <v>0</v>
      </c>
      <c r="B4" s="86" t="s">
        <v>1</v>
      </c>
      <c r="C4" s="86" t="s">
        <v>2</v>
      </c>
      <c r="D4" s="86" t="s">
        <v>3</v>
      </c>
      <c r="E4" s="88" t="s">
        <v>4</v>
      </c>
      <c r="F4" s="86" t="s">
        <v>5</v>
      </c>
      <c r="G4" s="86" t="s">
        <v>6</v>
      </c>
      <c r="H4" s="86" t="s">
        <v>7</v>
      </c>
      <c r="I4" s="86" t="s">
        <v>8</v>
      </c>
      <c r="J4" s="87" t="s">
        <v>9</v>
      </c>
      <c r="K4" s="87"/>
      <c r="L4" s="86" t="s">
        <v>10</v>
      </c>
      <c r="M4" s="86"/>
      <c r="N4" s="86"/>
      <c r="O4" s="86"/>
      <c r="P4" s="28"/>
      <c r="Q4" s="28"/>
      <c r="R4" s="28"/>
      <c r="S4" s="28"/>
      <c r="T4" s="28"/>
      <c r="U4" s="28"/>
      <c r="V4" s="28"/>
      <c r="W4" s="28"/>
      <c r="X4" s="28"/>
      <c r="Y4" s="28"/>
      <c r="Z4" s="28"/>
      <c r="AA4" s="28"/>
      <c r="AB4" s="28"/>
      <c r="AC4" s="28"/>
    </row>
    <row r="5" spans="1:29" ht="18.75" x14ac:dyDescent="0.2">
      <c r="A5" s="86"/>
      <c r="B5" s="86"/>
      <c r="C5" s="86"/>
      <c r="D5" s="86"/>
      <c r="E5" s="90"/>
      <c r="F5" s="86"/>
      <c r="G5" s="86"/>
      <c r="H5" s="86"/>
      <c r="I5" s="86"/>
      <c r="J5" s="88" t="s">
        <v>11</v>
      </c>
      <c r="K5" s="88" t="s">
        <v>12</v>
      </c>
      <c r="L5" s="22" t="s">
        <v>13</v>
      </c>
      <c r="M5" s="22" t="s">
        <v>14</v>
      </c>
      <c r="N5" s="22" t="s">
        <v>15</v>
      </c>
      <c r="O5" s="22" t="s">
        <v>16</v>
      </c>
      <c r="P5" s="28"/>
      <c r="Q5" s="28"/>
      <c r="R5" s="28"/>
      <c r="S5" s="28"/>
      <c r="T5" s="28"/>
      <c r="U5" s="28"/>
      <c r="V5" s="28"/>
      <c r="W5" s="28"/>
      <c r="X5" s="28"/>
      <c r="Y5" s="28"/>
      <c r="Z5" s="28"/>
      <c r="AA5" s="28"/>
      <c r="AB5" s="28"/>
      <c r="AC5" s="28"/>
    </row>
    <row r="6" spans="1:29" ht="37.5" x14ac:dyDescent="0.2">
      <c r="A6" s="86"/>
      <c r="B6" s="86"/>
      <c r="C6" s="86"/>
      <c r="D6" s="86"/>
      <c r="E6" s="89"/>
      <c r="F6" s="86"/>
      <c r="G6" s="86"/>
      <c r="H6" s="86"/>
      <c r="I6" s="86"/>
      <c r="J6" s="89"/>
      <c r="K6" s="89"/>
      <c r="L6" s="23" t="s">
        <v>17</v>
      </c>
      <c r="M6" s="23" t="s">
        <v>17</v>
      </c>
      <c r="N6" s="23" t="s">
        <v>17</v>
      </c>
      <c r="O6" s="23" t="s">
        <v>17</v>
      </c>
      <c r="P6" s="28"/>
      <c r="Q6" s="28"/>
      <c r="R6" s="28"/>
      <c r="S6" s="28"/>
      <c r="T6" s="28"/>
      <c r="U6" s="28"/>
      <c r="V6" s="28"/>
      <c r="W6" s="28"/>
      <c r="X6" s="28"/>
      <c r="Y6" s="28"/>
      <c r="Z6" s="28"/>
      <c r="AA6" s="28"/>
      <c r="AB6" s="28"/>
      <c r="AC6" s="28"/>
    </row>
    <row r="7" spans="1:29" ht="94.5" x14ac:dyDescent="0.2">
      <c r="A7" s="91" t="s">
        <v>18</v>
      </c>
      <c r="B7" s="93" t="s">
        <v>19</v>
      </c>
      <c r="C7" s="94" t="s">
        <v>20</v>
      </c>
      <c r="D7" s="35" t="s">
        <v>21</v>
      </c>
      <c r="E7" s="35" t="s">
        <v>22</v>
      </c>
      <c r="F7" s="36" t="s">
        <v>23</v>
      </c>
      <c r="G7" s="35" t="s">
        <v>24</v>
      </c>
      <c r="H7" s="35" t="s">
        <v>25</v>
      </c>
      <c r="I7" s="35" t="s">
        <v>26</v>
      </c>
      <c r="J7" s="37">
        <v>44958</v>
      </c>
      <c r="K7" s="38">
        <v>45015</v>
      </c>
      <c r="L7" s="39">
        <v>1</v>
      </c>
      <c r="M7" s="39">
        <v>0</v>
      </c>
      <c r="N7" s="39">
        <v>0</v>
      </c>
      <c r="O7" s="84">
        <v>0</v>
      </c>
      <c r="P7" s="28"/>
      <c r="Q7" s="28"/>
      <c r="R7" s="28"/>
      <c r="S7" s="28"/>
      <c r="T7" s="28"/>
      <c r="U7" s="28"/>
      <c r="V7" s="28"/>
      <c r="W7" s="28"/>
      <c r="X7" s="28"/>
      <c r="Y7" s="28"/>
      <c r="Z7" s="28"/>
      <c r="AA7" s="28"/>
      <c r="AB7" s="28"/>
      <c r="AC7" s="28"/>
    </row>
    <row r="8" spans="1:29" s="28" customFormat="1" ht="94.5" x14ac:dyDescent="0.2">
      <c r="A8" s="92"/>
      <c r="B8" s="93"/>
      <c r="C8" s="95"/>
      <c r="D8" s="35" t="s">
        <v>27</v>
      </c>
      <c r="E8" s="35" t="s">
        <v>28</v>
      </c>
      <c r="F8" s="36">
        <v>1</v>
      </c>
      <c r="G8" s="35" t="s">
        <v>29</v>
      </c>
      <c r="H8" s="35" t="s">
        <v>30</v>
      </c>
      <c r="I8" s="35" t="s">
        <v>31</v>
      </c>
      <c r="J8" s="37">
        <v>45017</v>
      </c>
      <c r="K8" s="38">
        <v>45291</v>
      </c>
      <c r="L8" s="40">
        <v>0</v>
      </c>
      <c r="M8" s="40">
        <v>0.33329999999999999</v>
      </c>
      <c r="N8" s="40">
        <v>0.33329999999999999</v>
      </c>
      <c r="O8" s="44">
        <v>0.33329999999999999</v>
      </c>
      <c r="P8" s="43"/>
    </row>
    <row r="9" spans="1:29" ht="78.75" x14ac:dyDescent="0.2">
      <c r="A9" s="92"/>
      <c r="B9" s="93"/>
      <c r="C9" s="95"/>
      <c r="D9" s="35" t="s">
        <v>32</v>
      </c>
      <c r="E9" s="35" t="s">
        <v>33</v>
      </c>
      <c r="F9" s="41">
        <v>0.35</v>
      </c>
      <c r="G9" s="36" t="s">
        <v>34</v>
      </c>
      <c r="H9" s="35" t="s">
        <v>35</v>
      </c>
      <c r="I9" s="35" t="s">
        <v>31</v>
      </c>
      <c r="J9" s="37">
        <v>45017</v>
      </c>
      <c r="K9" s="38">
        <v>45291</v>
      </c>
      <c r="L9" s="40">
        <v>0</v>
      </c>
      <c r="M9" s="40">
        <v>0</v>
      </c>
      <c r="N9" s="40">
        <v>0.17499999999999999</v>
      </c>
      <c r="O9" s="40">
        <v>0.17499999999999999</v>
      </c>
      <c r="P9" s="43"/>
      <c r="Q9" s="28"/>
      <c r="R9" s="28"/>
      <c r="S9" s="28"/>
      <c r="T9" s="28"/>
      <c r="U9" s="28"/>
      <c r="V9" s="28"/>
      <c r="W9" s="28"/>
      <c r="X9" s="28"/>
      <c r="Y9" s="28"/>
      <c r="Z9" s="28"/>
      <c r="AA9" s="28"/>
      <c r="AB9" s="28"/>
      <c r="AC9" s="28"/>
    </row>
    <row r="10" spans="1:29" ht="78.75" x14ac:dyDescent="0.2">
      <c r="A10" s="92"/>
      <c r="B10" s="93"/>
      <c r="C10" s="95"/>
      <c r="D10" s="35" t="s">
        <v>36</v>
      </c>
      <c r="E10" s="35" t="s">
        <v>33</v>
      </c>
      <c r="F10" s="36">
        <v>0.35</v>
      </c>
      <c r="G10" s="36" t="s">
        <v>37</v>
      </c>
      <c r="H10" s="35" t="s">
        <v>35</v>
      </c>
      <c r="I10" s="35" t="s">
        <v>31</v>
      </c>
      <c r="J10" s="37">
        <v>45017</v>
      </c>
      <c r="K10" s="38">
        <v>45291</v>
      </c>
      <c r="L10" s="40">
        <v>0</v>
      </c>
      <c r="M10" s="40">
        <v>0</v>
      </c>
      <c r="N10" s="40">
        <v>0.17499999999999999</v>
      </c>
      <c r="O10" s="40">
        <v>0.17499999999999999</v>
      </c>
      <c r="P10" s="43"/>
      <c r="Q10" s="28"/>
      <c r="R10" s="28"/>
      <c r="S10" s="28"/>
      <c r="T10" s="28"/>
      <c r="U10" s="28"/>
      <c r="V10" s="28"/>
      <c r="W10" s="28"/>
      <c r="X10" s="28"/>
      <c r="Y10" s="28"/>
      <c r="Z10" s="28"/>
      <c r="AA10" s="28"/>
      <c r="AB10" s="28"/>
      <c r="AC10" s="28"/>
    </row>
    <row r="11" spans="1:29" ht="110.25" x14ac:dyDescent="0.2">
      <c r="A11" s="92"/>
      <c r="B11" s="93"/>
      <c r="C11" s="95"/>
      <c r="D11" s="35" t="s">
        <v>38</v>
      </c>
      <c r="E11" s="35" t="s">
        <v>33</v>
      </c>
      <c r="F11" s="36">
        <v>0.35</v>
      </c>
      <c r="G11" s="36" t="s">
        <v>39</v>
      </c>
      <c r="H11" s="35" t="s">
        <v>35</v>
      </c>
      <c r="I11" s="35" t="s">
        <v>31</v>
      </c>
      <c r="J11" s="37">
        <v>45017</v>
      </c>
      <c r="K11" s="38">
        <v>45291</v>
      </c>
      <c r="L11" s="40">
        <v>0</v>
      </c>
      <c r="M11" s="40">
        <v>0</v>
      </c>
      <c r="N11" s="40">
        <v>0.17499999999999999</v>
      </c>
      <c r="O11" s="40">
        <v>0.17499999999999999</v>
      </c>
      <c r="P11" s="43"/>
      <c r="Q11" s="28"/>
      <c r="R11" s="28"/>
      <c r="S11" s="28"/>
      <c r="T11" s="28"/>
      <c r="U11" s="28"/>
      <c r="V11" s="28"/>
      <c r="W11" s="28"/>
      <c r="X11" s="28"/>
      <c r="Y11" s="28"/>
      <c r="Z11" s="28"/>
      <c r="AA11" s="28"/>
      <c r="AB11" s="28"/>
      <c r="AC11" s="28"/>
    </row>
    <row r="12" spans="1:29" ht="110.25" x14ac:dyDescent="0.2">
      <c r="A12" s="92"/>
      <c r="B12" s="93"/>
      <c r="C12" s="95"/>
      <c r="D12" s="35" t="s">
        <v>40</v>
      </c>
      <c r="E12" s="35" t="s">
        <v>41</v>
      </c>
      <c r="F12" s="36" t="s">
        <v>42</v>
      </c>
      <c r="G12" s="36" t="s">
        <v>43</v>
      </c>
      <c r="H12" s="35" t="s">
        <v>44</v>
      </c>
      <c r="I12" s="35" t="s">
        <v>26</v>
      </c>
      <c r="J12" s="37">
        <v>45047</v>
      </c>
      <c r="K12" s="38">
        <v>45291</v>
      </c>
      <c r="L12" s="42" t="s">
        <v>45</v>
      </c>
      <c r="M12" s="42" t="s">
        <v>46</v>
      </c>
      <c r="N12" s="42" t="s">
        <v>45</v>
      </c>
      <c r="O12" s="35" t="s">
        <v>46</v>
      </c>
      <c r="P12" s="28"/>
      <c r="Q12" s="28"/>
      <c r="R12" s="28"/>
      <c r="S12" s="28"/>
      <c r="T12" s="28"/>
      <c r="U12" s="28"/>
      <c r="V12" s="28"/>
      <c r="W12" s="28"/>
      <c r="X12" s="28"/>
      <c r="Y12" s="28"/>
      <c r="Z12" s="28"/>
      <c r="AA12" s="28"/>
      <c r="AB12" s="28"/>
      <c r="AC12" s="28"/>
    </row>
    <row r="13" spans="1:29" ht="110.25" x14ac:dyDescent="0.2">
      <c r="A13" s="92"/>
      <c r="B13" s="93"/>
      <c r="C13" s="95"/>
      <c r="D13" s="35" t="s">
        <v>47</v>
      </c>
      <c r="E13" s="35" t="s">
        <v>48</v>
      </c>
      <c r="F13" s="36" t="s">
        <v>49</v>
      </c>
      <c r="G13" s="36" t="s">
        <v>50</v>
      </c>
      <c r="H13" s="35" t="s">
        <v>44</v>
      </c>
      <c r="I13" s="35" t="s">
        <v>26</v>
      </c>
      <c r="J13" s="37">
        <v>45047</v>
      </c>
      <c r="K13" s="38">
        <v>45291</v>
      </c>
      <c r="L13" s="42" t="s">
        <v>45</v>
      </c>
      <c r="M13" s="42" t="s">
        <v>46</v>
      </c>
      <c r="N13" s="42" t="s">
        <v>45</v>
      </c>
      <c r="O13" s="35" t="s">
        <v>46</v>
      </c>
      <c r="P13" s="28"/>
      <c r="Q13" s="28"/>
      <c r="R13" s="28"/>
      <c r="S13" s="28"/>
      <c r="T13" s="28"/>
      <c r="U13" s="28"/>
      <c r="V13" s="28"/>
      <c r="W13" s="28"/>
      <c r="X13" s="28"/>
      <c r="Y13" s="28"/>
      <c r="Z13" s="28"/>
      <c r="AA13" s="28"/>
      <c r="AB13" s="28"/>
      <c r="AC13" s="28"/>
    </row>
    <row r="14" spans="1:29" ht="78.75" x14ac:dyDescent="0.2">
      <c r="A14" s="92"/>
      <c r="B14" s="93"/>
      <c r="C14" s="95"/>
      <c r="D14" s="35" t="s">
        <v>51</v>
      </c>
      <c r="E14" s="35" t="s">
        <v>52</v>
      </c>
      <c r="F14" s="36">
        <v>1</v>
      </c>
      <c r="G14" s="35" t="s">
        <v>53</v>
      </c>
      <c r="H14" s="35" t="s">
        <v>54</v>
      </c>
      <c r="I14" s="35" t="s">
        <v>31</v>
      </c>
      <c r="J14" s="37">
        <v>44593</v>
      </c>
      <c r="K14" s="37">
        <v>44926</v>
      </c>
      <c r="L14" s="36">
        <v>0</v>
      </c>
      <c r="M14" s="36">
        <v>1</v>
      </c>
      <c r="N14" s="36">
        <v>1</v>
      </c>
      <c r="O14" s="44">
        <v>1</v>
      </c>
      <c r="P14" s="28"/>
      <c r="Q14" s="28"/>
      <c r="R14" s="28"/>
      <c r="S14" s="28"/>
      <c r="T14" s="28"/>
      <c r="U14" s="28"/>
      <c r="V14" s="28"/>
      <c r="W14" s="28"/>
      <c r="X14" s="28"/>
      <c r="Y14" s="28"/>
      <c r="Z14" s="28"/>
      <c r="AA14" s="28"/>
      <c r="AB14" s="28"/>
      <c r="AC14" s="28"/>
    </row>
    <row r="15" spans="1:29" ht="63" x14ac:dyDescent="0.2">
      <c r="A15" s="92"/>
      <c r="B15" s="93"/>
      <c r="C15" s="95"/>
      <c r="D15" s="35" t="s">
        <v>55</v>
      </c>
      <c r="E15" s="35" t="s">
        <v>56</v>
      </c>
      <c r="F15" s="36">
        <v>1</v>
      </c>
      <c r="G15" s="35" t="s">
        <v>56</v>
      </c>
      <c r="H15" s="35" t="s">
        <v>57</v>
      </c>
      <c r="I15" s="35" t="s">
        <v>26</v>
      </c>
      <c r="J15" s="37">
        <v>44927</v>
      </c>
      <c r="K15" s="37">
        <v>45015</v>
      </c>
      <c r="L15" s="36">
        <v>1</v>
      </c>
      <c r="M15" s="36">
        <v>0</v>
      </c>
      <c r="N15" s="36">
        <v>0</v>
      </c>
      <c r="O15" s="85">
        <v>0</v>
      </c>
      <c r="P15" s="28"/>
      <c r="Q15" s="28"/>
      <c r="R15" s="28"/>
      <c r="S15" s="28"/>
      <c r="T15" s="28"/>
      <c r="U15" s="28"/>
      <c r="V15" s="28"/>
      <c r="W15" s="28"/>
      <c r="X15" s="28"/>
      <c r="Y15" s="28"/>
      <c r="Z15" s="28"/>
      <c r="AA15" s="28"/>
      <c r="AB15" s="28"/>
      <c r="AC15" s="28"/>
    </row>
    <row r="16" spans="1:29" ht="201" customHeight="1" x14ac:dyDescent="0.2">
      <c r="A16" s="92"/>
      <c r="B16" s="93"/>
      <c r="C16" s="95"/>
      <c r="D16" s="76" t="s">
        <v>58</v>
      </c>
      <c r="E16" s="35" t="s">
        <v>59</v>
      </c>
      <c r="F16" s="36">
        <v>0.9</v>
      </c>
      <c r="G16" s="35" t="s">
        <v>60</v>
      </c>
      <c r="H16" s="35" t="s">
        <v>61</v>
      </c>
      <c r="I16" s="35" t="s">
        <v>62</v>
      </c>
      <c r="J16" s="37">
        <v>45017</v>
      </c>
      <c r="K16" s="37">
        <v>45291</v>
      </c>
      <c r="L16" s="40">
        <v>0</v>
      </c>
      <c r="M16" s="41">
        <v>0.3</v>
      </c>
      <c r="N16" s="41">
        <v>0.3</v>
      </c>
      <c r="O16" s="44">
        <v>0.3</v>
      </c>
      <c r="P16" s="43"/>
      <c r="Q16" s="28"/>
      <c r="R16" s="28"/>
      <c r="S16" s="28"/>
      <c r="T16" s="28"/>
      <c r="U16" s="28"/>
      <c r="V16" s="28"/>
      <c r="W16" s="28"/>
      <c r="X16" s="28"/>
      <c r="Y16" s="28"/>
      <c r="Z16" s="28"/>
      <c r="AA16" s="28"/>
      <c r="AB16" s="28"/>
      <c r="AC16" s="28"/>
    </row>
    <row r="17" spans="1:16" x14ac:dyDescent="0.2">
      <c r="A17" s="28"/>
      <c r="B17" s="28"/>
      <c r="C17" s="28"/>
      <c r="D17" s="28"/>
      <c r="E17" s="28"/>
      <c r="F17" s="28"/>
      <c r="G17" s="28"/>
      <c r="H17" s="28"/>
      <c r="I17" s="28"/>
      <c r="J17" s="28"/>
      <c r="K17" s="28"/>
      <c r="L17" s="28"/>
      <c r="M17" s="28"/>
      <c r="N17" s="28"/>
      <c r="O17" s="28"/>
      <c r="P17" s="28"/>
    </row>
  </sheetData>
  <mergeCells count="16">
    <mergeCell ref="A7:A16"/>
    <mergeCell ref="B7:B16"/>
    <mergeCell ref="A4:A6"/>
    <mergeCell ref="B4:B6"/>
    <mergeCell ref="C4:C6"/>
    <mergeCell ref="C7:C16"/>
    <mergeCell ref="D4:D6"/>
    <mergeCell ref="E4:E6"/>
    <mergeCell ref="F4:F6"/>
    <mergeCell ref="G4:G6"/>
    <mergeCell ref="H4:H6"/>
    <mergeCell ref="I4:I6"/>
    <mergeCell ref="J4:K4"/>
    <mergeCell ref="L4:O4"/>
    <mergeCell ref="J5:J6"/>
    <mergeCell ref="K5:K6"/>
  </mergeCells>
  <pageMargins left="0.70866141732283472" right="0.70866141732283472" top="0.74803149606299213" bottom="0.74803149606299213" header="0.31496062992125984" footer="0.31496062992125984"/>
  <pageSetup paperSize="5" scale="70" orientation="landscape" r:id="rId1"/>
  <headerFooter>
    <oddHeader>&amp;L&amp;"Calibri"&amp;15&amp;K000000 Información Pública Clasificada&amp;1#_x000D_&amp;C&amp;72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2CADA-EFA9-4088-BF17-0BEE26BEB75A}">
  <dimension ref="A1:AI24840"/>
  <sheetViews>
    <sheetView topLeftCell="J4" workbookViewId="0">
      <selection activeCell="T7" sqref="T7"/>
    </sheetView>
  </sheetViews>
  <sheetFormatPr baseColWidth="10" defaultColWidth="11.42578125" defaultRowHeight="15" x14ac:dyDescent="0.2"/>
  <cols>
    <col min="1" max="1" width="13.28515625" customWidth="1"/>
    <col min="2" max="2" width="14.85546875" customWidth="1"/>
    <col min="3" max="3" width="12.42578125" customWidth="1"/>
    <col min="4" max="4" width="28.140625" customWidth="1"/>
    <col min="5" max="5" width="24" customWidth="1"/>
    <col min="6" max="6" width="14.42578125" customWidth="1"/>
    <col min="7" max="7" width="26" customWidth="1"/>
    <col min="8" max="8" width="16.28515625" customWidth="1"/>
    <col min="9" max="9" width="17.7109375" customWidth="1"/>
    <col min="10" max="10" width="23.85546875" customWidth="1"/>
    <col min="11" max="14" width="17.7109375" customWidth="1"/>
    <col min="16" max="16" width="18.42578125" style="16" customWidth="1"/>
    <col min="17" max="17" width="17" style="16" customWidth="1"/>
    <col min="18" max="18" width="55" style="16" customWidth="1"/>
    <col min="19" max="19" width="13.28515625" style="16" customWidth="1"/>
    <col min="20" max="20" width="36.28515625" style="16" customWidth="1"/>
    <col min="21" max="21" width="20" style="16" customWidth="1"/>
    <col min="22" max="22" width="18.140625" style="16" customWidth="1"/>
    <col min="23" max="23" width="60.42578125" style="16" customWidth="1"/>
    <col min="24" max="24" width="16.7109375" style="16" customWidth="1"/>
    <col min="25" max="25" width="56.85546875" style="16" customWidth="1"/>
    <col min="26" max="26" width="19.42578125" style="16" customWidth="1"/>
    <col min="27" max="27" width="16" style="16" customWidth="1"/>
    <col min="28" max="28" width="68.42578125" style="34" customWidth="1"/>
    <col min="29" max="29" width="9.42578125" style="16" customWidth="1"/>
    <col min="30" max="30" width="41.42578125" style="16" customWidth="1"/>
    <col min="31" max="31" width="7.28515625" style="16" customWidth="1"/>
    <col min="32" max="32" width="21.42578125" style="16" customWidth="1"/>
    <col min="33" max="33" width="69.7109375" style="16" customWidth="1"/>
    <col min="34" max="34" width="14.28515625" style="16" customWidth="1"/>
    <col min="35" max="35" width="59.7109375" style="16" customWidth="1"/>
  </cols>
  <sheetData>
    <row r="1" spans="1:35" s="9" customFormat="1" ht="15.75" x14ac:dyDescent="0.25">
      <c r="A1" s="11"/>
      <c r="B1" s="11"/>
      <c r="C1" s="11"/>
      <c r="D1" s="11"/>
      <c r="E1" s="11"/>
      <c r="F1" s="11"/>
      <c r="G1" s="11"/>
      <c r="H1" s="11"/>
      <c r="I1" s="11"/>
      <c r="J1" s="11"/>
      <c r="K1" s="11"/>
      <c r="L1" s="11"/>
      <c r="M1" s="11"/>
      <c r="N1" s="11"/>
      <c r="O1" s="11"/>
      <c r="P1" s="13"/>
      <c r="Q1" s="13"/>
      <c r="R1" s="13"/>
      <c r="S1" s="13"/>
      <c r="T1" s="13"/>
      <c r="U1" s="13"/>
      <c r="V1" s="13"/>
      <c r="W1" s="13"/>
      <c r="X1" s="13"/>
      <c r="Y1" s="13"/>
      <c r="Z1" s="13"/>
      <c r="AA1" s="13"/>
      <c r="AB1" s="32"/>
      <c r="AC1" s="13"/>
      <c r="AD1" s="13"/>
      <c r="AE1" s="13"/>
      <c r="AF1" s="13"/>
      <c r="AG1" s="13"/>
      <c r="AH1" s="13"/>
      <c r="AI1" s="13"/>
    </row>
    <row r="2" spans="1:35" s="9" customFormat="1" ht="15.75" x14ac:dyDescent="0.25">
      <c r="A2" s="11"/>
      <c r="B2" s="11"/>
      <c r="C2" s="11"/>
      <c r="D2" s="11"/>
      <c r="E2" s="11"/>
      <c r="F2" s="11"/>
      <c r="G2" s="11"/>
      <c r="H2" s="11"/>
      <c r="I2" s="11"/>
      <c r="J2" s="11"/>
      <c r="K2" s="11"/>
      <c r="L2" s="11"/>
      <c r="M2" s="11"/>
      <c r="N2" s="11"/>
      <c r="O2" s="11"/>
      <c r="P2" s="13"/>
      <c r="Q2" s="13"/>
      <c r="R2" s="12">
        <v>100</v>
      </c>
      <c r="S2" s="12" t="s">
        <v>72</v>
      </c>
      <c r="T2" s="13"/>
      <c r="U2" s="13"/>
      <c r="V2" s="13"/>
      <c r="W2" s="13"/>
      <c r="X2" s="13"/>
      <c r="Y2" s="13"/>
      <c r="Z2" s="13"/>
      <c r="AA2" s="13"/>
      <c r="AB2" s="32"/>
      <c r="AC2" s="13"/>
      <c r="AD2" s="13"/>
      <c r="AE2" s="13"/>
      <c r="AF2" s="13"/>
      <c r="AG2" s="13"/>
      <c r="AH2" s="13"/>
      <c r="AI2" s="13"/>
    </row>
    <row r="3" spans="1:35" s="9" customFormat="1" ht="15.75" x14ac:dyDescent="0.25">
      <c r="A3" s="11"/>
      <c r="B3" s="11"/>
      <c r="C3" s="11"/>
      <c r="D3" s="11"/>
      <c r="E3" s="11"/>
      <c r="F3" s="11"/>
      <c r="G3" s="11"/>
      <c r="H3" s="11"/>
      <c r="I3" s="11"/>
      <c r="J3" s="11"/>
      <c r="K3" s="11"/>
      <c r="L3" s="11"/>
      <c r="M3" s="11"/>
      <c r="N3" s="11"/>
      <c r="O3" s="11"/>
      <c r="P3" s="13"/>
      <c r="Q3" s="13"/>
      <c r="R3" s="12">
        <v>5000</v>
      </c>
      <c r="S3" s="12" t="s">
        <v>73</v>
      </c>
      <c r="T3" s="13"/>
      <c r="U3" s="13"/>
      <c r="V3" s="13"/>
      <c r="W3" s="13"/>
      <c r="X3" s="13"/>
      <c r="Y3" s="13"/>
      <c r="Z3" s="13"/>
      <c r="AA3" s="13"/>
      <c r="AB3" s="32"/>
      <c r="AC3" s="13"/>
      <c r="AD3" s="13"/>
      <c r="AE3" s="13"/>
      <c r="AF3" s="13"/>
      <c r="AG3" s="13"/>
      <c r="AH3" s="13"/>
      <c r="AI3" s="13"/>
    </row>
    <row r="4" spans="1:35" ht="36" x14ac:dyDescent="0.2">
      <c r="A4" s="88" t="s">
        <v>0</v>
      </c>
      <c r="B4" s="88" t="s">
        <v>1</v>
      </c>
      <c r="C4" s="88" t="s">
        <v>2</v>
      </c>
      <c r="D4" s="88" t="s">
        <v>3</v>
      </c>
      <c r="E4" s="88" t="s">
        <v>4</v>
      </c>
      <c r="F4" s="88" t="s">
        <v>5</v>
      </c>
      <c r="G4" s="88" t="s">
        <v>6</v>
      </c>
      <c r="H4" s="88" t="s">
        <v>7</v>
      </c>
      <c r="I4" s="88" t="s">
        <v>8</v>
      </c>
      <c r="J4" s="100" t="s">
        <v>9</v>
      </c>
      <c r="K4" s="101"/>
      <c r="L4" s="102" t="s">
        <v>74</v>
      </c>
      <c r="M4" s="103"/>
      <c r="N4" s="103"/>
      <c r="O4" s="104"/>
      <c r="P4" s="105" t="s">
        <v>75</v>
      </c>
      <c r="Q4" s="106"/>
      <c r="R4" s="106"/>
      <c r="S4" s="106"/>
      <c r="T4" s="106"/>
      <c r="U4" s="106"/>
      <c r="V4" s="106"/>
      <c r="W4" s="106"/>
      <c r="X4" s="106"/>
      <c r="Y4" s="106"/>
      <c r="Z4" s="106"/>
      <c r="AA4" s="106"/>
      <c r="AB4" s="106"/>
      <c r="AC4" s="106"/>
      <c r="AD4" s="106"/>
      <c r="AE4" s="106"/>
      <c r="AF4" s="106"/>
      <c r="AG4" s="106"/>
      <c r="AH4" s="106"/>
      <c r="AI4" s="107"/>
    </row>
    <row r="5" spans="1:35" ht="36" x14ac:dyDescent="0.2">
      <c r="A5" s="90"/>
      <c r="B5" s="90"/>
      <c r="C5" s="90"/>
      <c r="D5" s="90"/>
      <c r="E5" s="90"/>
      <c r="F5" s="90"/>
      <c r="G5" s="90"/>
      <c r="H5" s="90"/>
      <c r="I5" s="90"/>
      <c r="J5" s="88" t="s">
        <v>11</v>
      </c>
      <c r="K5" s="88" t="s">
        <v>12</v>
      </c>
      <c r="L5" s="24" t="s">
        <v>63</v>
      </c>
      <c r="M5" s="24" t="s">
        <v>64</v>
      </c>
      <c r="N5" s="24" t="s">
        <v>65</v>
      </c>
      <c r="O5" s="25" t="s">
        <v>66</v>
      </c>
      <c r="P5" s="96" t="s">
        <v>63</v>
      </c>
      <c r="Q5" s="97"/>
      <c r="R5" s="97"/>
      <c r="S5" s="97"/>
      <c r="T5" s="98"/>
      <c r="U5" s="96" t="s">
        <v>64</v>
      </c>
      <c r="V5" s="97"/>
      <c r="W5" s="97"/>
      <c r="X5" s="97"/>
      <c r="Y5" s="98"/>
      <c r="Z5" s="96" t="s">
        <v>65</v>
      </c>
      <c r="AA5" s="97"/>
      <c r="AB5" s="97"/>
      <c r="AC5" s="97"/>
      <c r="AD5" s="98"/>
      <c r="AE5" s="96" t="s">
        <v>66</v>
      </c>
      <c r="AF5" s="97"/>
      <c r="AG5" s="97"/>
      <c r="AH5" s="97"/>
      <c r="AI5" s="98"/>
    </row>
    <row r="6" spans="1:35" ht="63" x14ac:dyDescent="0.2">
      <c r="A6" s="89"/>
      <c r="B6" s="89"/>
      <c r="C6" s="89"/>
      <c r="D6" s="89"/>
      <c r="E6" s="89"/>
      <c r="F6" s="89"/>
      <c r="G6" s="89"/>
      <c r="H6" s="89"/>
      <c r="I6" s="89"/>
      <c r="J6" s="89"/>
      <c r="K6" s="89"/>
      <c r="L6" s="26" t="s">
        <v>17</v>
      </c>
      <c r="M6" s="26" t="s">
        <v>17</v>
      </c>
      <c r="N6" s="26" t="s">
        <v>17</v>
      </c>
      <c r="O6" s="27" t="s">
        <v>17</v>
      </c>
      <c r="P6" s="14" t="s">
        <v>76</v>
      </c>
      <c r="Q6" s="14" t="s">
        <v>77</v>
      </c>
      <c r="R6" s="14" t="s">
        <v>78</v>
      </c>
      <c r="S6" s="15" t="s">
        <v>79</v>
      </c>
      <c r="T6" s="15" t="s">
        <v>80</v>
      </c>
      <c r="U6" s="14" t="s">
        <v>76</v>
      </c>
      <c r="V6" s="14" t="s">
        <v>77</v>
      </c>
      <c r="W6" s="14" t="s">
        <v>78</v>
      </c>
      <c r="X6" s="15" t="s">
        <v>79</v>
      </c>
      <c r="Y6" s="15" t="s">
        <v>80</v>
      </c>
      <c r="Z6" s="14" t="s">
        <v>76</v>
      </c>
      <c r="AA6" s="14" t="s">
        <v>77</v>
      </c>
      <c r="AB6" s="33" t="s">
        <v>78</v>
      </c>
      <c r="AC6" s="15" t="s">
        <v>79</v>
      </c>
      <c r="AD6" s="15" t="s">
        <v>80</v>
      </c>
      <c r="AE6" s="14" t="s">
        <v>76</v>
      </c>
      <c r="AF6" s="14" t="s">
        <v>77</v>
      </c>
      <c r="AG6" s="14" t="s">
        <v>78</v>
      </c>
      <c r="AH6" s="15" t="s">
        <v>79</v>
      </c>
      <c r="AI6" s="15" t="s">
        <v>80</v>
      </c>
    </row>
    <row r="7" spans="1:35" s="9" customFormat="1" ht="94.5" x14ac:dyDescent="0.2">
      <c r="A7" s="91" t="s">
        <v>18</v>
      </c>
      <c r="B7" s="91" t="s">
        <v>19</v>
      </c>
      <c r="C7" s="94" t="s">
        <v>20</v>
      </c>
      <c r="D7" s="35" t="s">
        <v>21</v>
      </c>
      <c r="E7" s="35" t="s">
        <v>22</v>
      </c>
      <c r="F7" s="36" t="s">
        <v>23</v>
      </c>
      <c r="G7" s="35" t="s">
        <v>24</v>
      </c>
      <c r="H7" s="35" t="s">
        <v>25</v>
      </c>
      <c r="I7" s="35" t="s">
        <v>26</v>
      </c>
      <c r="J7" s="37">
        <v>44958</v>
      </c>
      <c r="K7" s="38">
        <v>45015</v>
      </c>
      <c r="L7" s="39">
        <v>1</v>
      </c>
      <c r="M7" s="39">
        <v>0</v>
      </c>
      <c r="N7" s="39">
        <v>0</v>
      </c>
      <c r="O7" s="35">
        <v>0</v>
      </c>
      <c r="P7" s="18">
        <v>0.01</v>
      </c>
      <c r="Q7" s="18">
        <v>1</v>
      </c>
      <c r="R7" s="45" t="s">
        <v>84</v>
      </c>
      <c r="S7" s="46"/>
      <c r="T7" s="45"/>
      <c r="U7" s="18"/>
      <c r="V7" s="18"/>
      <c r="W7" s="45"/>
      <c r="X7" s="46"/>
      <c r="Y7" s="45"/>
      <c r="Z7" s="47"/>
      <c r="AA7" s="18"/>
      <c r="AB7" s="59"/>
      <c r="AC7" s="49"/>
      <c r="AD7" s="48"/>
      <c r="AE7" s="18"/>
      <c r="AF7" s="18"/>
      <c r="AG7" s="50"/>
      <c r="AH7" s="46"/>
      <c r="AI7" s="56"/>
    </row>
    <row r="8" spans="1:35" s="9" customFormat="1" ht="157.5" x14ac:dyDescent="0.2">
      <c r="A8" s="92"/>
      <c r="B8" s="92"/>
      <c r="C8" s="95"/>
      <c r="D8" s="35" t="s">
        <v>27</v>
      </c>
      <c r="E8" s="35" t="s">
        <v>28</v>
      </c>
      <c r="F8" s="36">
        <v>1</v>
      </c>
      <c r="G8" s="35" t="s">
        <v>29</v>
      </c>
      <c r="H8" s="35" t="s">
        <v>30</v>
      </c>
      <c r="I8" s="35" t="s">
        <v>31</v>
      </c>
      <c r="J8" s="37">
        <v>45017</v>
      </c>
      <c r="K8" s="38">
        <v>45291</v>
      </c>
      <c r="L8" s="40">
        <v>0</v>
      </c>
      <c r="M8" s="40">
        <v>0.33329999999999999</v>
      </c>
      <c r="N8" s="40">
        <v>0.33329999999999999</v>
      </c>
      <c r="O8" s="44">
        <v>0.33329999999999999</v>
      </c>
      <c r="P8" s="18"/>
      <c r="Q8" s="18"/>
      <c r="R8" s="18"/>
      <c r="S8" s="18"/>
      <c r="T8" s="18"/>
      <c r="U8" s="18"/>
      <c r="V8" s="18"/>
      <c r="W8" s="18"/>
      <c r="X8" s="18"/>
      <c r="Y8" s="18"/>
      <c r="Z8" s="52"/>
      <c r="AA8" s="18"/>
      <c r="AB8" s="60"/>
      <c r="AC8" s="53"/>
      <c r="AD8" s="53"/>
      <c r="AE8" s="18"/>
      <c r="AF8" s="18"/>
      <c r="AG8" s="50"/>
      <c r="AH8" s="46"/>
      <c r="AI8" s="56"/>
    </row>
    <row r="9" spans="1:35" s="9" customFormat="1" ht="126" x14ac:dyDescent="0.25">
      <c r="A9" s="92"/>
      <c r="B9" s="92"/>
      <c r="C9" s="95"/>
      <c r="D9" s="35" t="s">
        <v>32</v>
      </c>
      <c r="E9" s="35" t="s">
        <v>33</v>
      </c>
      <c r="F9" s="41">
        <v>0.35</v>
      </c>
      <c r="G9" s="36" t="s">
        <v>34</v>
      </c>
      <c r="H9" s="35" t="s">
        <v>35</v>
      </c>
      <c r="I9" s="35" t="s">
        <v>31</v>
      </c>
      <c r="J9" s="37">
        <v>45017</v>
      </c>
      <c r="K9" s="38">
        <v>45291</v>
      </c>
      <c r="L9" s="40">
        <v>0</v>
      </c>
      <c r="M9" s="40">
        <v>0.11600000000000001</v>
      </c>
      <c r="N9" s="40">
        <v>0.11600000000000001</v>
      </c>
      <c r="O9" s="40">
        <v>0.11600000000000001</v>
      </c>
      <c r="P9" s="18"/>
      <c r="Q9" s="18"/>
      <c r="R9" s="18"/>
      <c r="S9" s="18"/>
      <c r="T9" s="18"/>
      <c r="U9" s="18"/>
      <c r="V9" s="18"/>
      <c r="W9" s="61"/>
      <c r="X9" s="51"/>
      <c r="Y9" s="62"/>
      <c r="Z9" s="52"/>
      <c r="AA9" s="18"/>
      <c r="AB9" s="63"/>
      <c r="AC9" s="54"/>
      <c r="AD9" s="53"/>
      <c r="AE9" s="18"/>
      <c r="AF9" s="18"/>
      <c r="AG9" s="50"/>
      <c r="AH9" s="46"/>
      <c r="AI9" s="56"/>
    </row>
    <row r="10" spans="1:35" s="9" customFormat="1" ht="126" x14ac:dyDescent="0.25">
      <c r="A10" s="92"/>
      <c r="B10" s="92"/>
      <c r="C10" s="95"/>
      <c r="D10" s="35" t="s">
        <v>36</v>
      </c>
      <c r="E10" s="35" t="s">
        <v>33</v>
      </c>
      <c r="F10" s="36">
        <v>0.35</v>
      </c>
      <c r="G10" s="36" t="s">
        <v>37</v>
      </c>
      <c r="H10" s="35" t="s">
        <v>35</v>
      </c>
      <c r="I10" s="35" t="s">
        <v>31</v>
      </c>
      <c r="J10" s="37">
        <v>45017</v>
      </c>
      <c r="K10" s="38">
        <v>45291</v>
      </c>
      <c r="L10" s="40">
        <v>0</v>
      </c>
      <c r="M10" s="40">
        <v>0.11600000000000001</v>
      </c>
      <c r="N10" s="40">
        <v>0.11600000000000001</v>
      </c>
      <c r="O10" s="40">
        <v>0.11600000000000001</v>
      </c>
      <c r="P10" s="18"/>
      <c r="Q10" s="18"/>
      <c r="R10" s="18"/>
      <c r="S10" s="18"/>
      <c r="T10" s="18"/>
      <c r="U10" s="18"/>
      <c r="V10" s="18"/>
      <c r="W10" s="61"/>
      <c r="X10" s="51"/>
      <c r="Y10" s="64"/>
      <c r="Z10" s="52"/>
      <c r="AA10" s="18"/>
      <c r="AB10" s="63"/>
      <c r="AC10" s="54"/>
      <c r="AD10" s="53"/>
      <c r="AE10" s="18"/>
      <c r="AF10" s="18"/>
      <c r="AG10" s="50"/>
      <c r="AH10" s="46"/>
      <c r="AI10" s="50"/>
    </row>
    <row r="11" spans="1:35" s="9" customFormat="1" ht="126" x14ac:dyDescent="0.25">
      <c r="A11" s="92"/>
      <c r="B11" s="92"/>
      <c r="C11" s="95"/>
      <c r="D11" s="35" t="s">
        <v>38</v>
      </c>
      <c r="E11" s="35" t="s">
        <v>33</v>
      </c>
      <c r="F11" s="36">
        <v>0.35</v>
      </c>
      <c r="G11" s="36" t="s">
        <v>39</v>
      </c>
      <c r="H11" s="35" t="s">
        <v>35</v>
      </c>
      <c r="I11" s="35" t="s">
        <v>31</v>
      </c>
      <c r="J11" s="37">
        <v>45017</v>
      </c>
      <c r="K11" s="38">
        <v>45291</v>
      </c>
      <c r="L11" s="40">
        <v>0</v>
      </c>
      <c r="M11" s="40">
        <v>0.11600000000000001</v>
      </c>
      <c r="N11" s="40">
        <v>0.11600000000000001</v>
      </c>
      <c r="O11" s="40">
        <v>0.11600000000000001</v>
      </c>
      <c r="P11" s="18"/>
      <c r="Q11" s="18"/>
      <c r="R11" s="18"/>
      <c r="S11" s="18"/>
      <c r="T11" s="18"/>
      <c r="U11" s="18"/>
      <c r="V11" s="18"/>
      <c r="W11" s="61"/>
      <c r="X11" s="51"/>
      <c r="Y11" s="65"/>
      <c r="Z11" s="52"/>
      <c r="AA11" s="18"/>
      <c r="AB11" s="63"/>
      <c r="AC11" s="54"/>
      <c r="AD11" s="53"/>
      <c r="AE11" s="18"/>
      <c r="AF11" s="18"/>
      <c r="AG11" s="50"/>
      <c r="AH11" s="46"/>
      <c r="AI11" s="50"/>
    </row>
    <row r="12" spans="1:35" s="9" customFormat="1" ht="180" x14ac:dyDescent="0.25">
      <c r="A12" s="92"/>
      <c r="B12" s="92"/>
      <c r="C12" s="95"/>
      <c r="D12" s="35" t="s">
        <v>40</v>
      </c>
      <c r="E12" s="35" t="s">
        <v>68</v>
      </c>
      <c r="F12" s="36" t="s">
        <v>42</v>
      </c>
      <c r="G12" s="36" t="s">
        <v>43</v>
      </c>
      <c r="H12" s="35" t="s">
        <v>44</v>
      </c>
      <c r="I12" s="35" t="s">
        <v>26</v>
      </c>
      <c r="J12" s="37">
        <v>45047</v>
      </c>
      <c r="K12" s="38">
        <v>45291</v>
      </c>
      <c r="L12" s="42" t="s">
        <v>45</v>
      </c>
      <c r="M12" s="42" t="s">
        <v>46</v>
      </c>
      <c r="N12" s="42" t="s">
        <v>45</v>
      </c>
      <c r="O12" s="35" t="s">
        <v>46</v>
      </c>
      <c r="P12" s="58">
        <v>1</v>
      </c>
      <c r="Q12" s="18">
        <v>1</v>
      </c>
      <c r="R12" s="74" t="s">
        <v>85</v>
      </c>
      <c r="S12" s="46"/>
      <c r="T12" s="45"/>
      <c r="U12" s="58"/>
      <c r="V12" s="18"/>
      <c r="W12" s="45"/>
      <c r="X12" s="51"/>
      <c r="Y12" s="45"/>
      <c r="Z12" s="52"/>
      <c r="AA12" s="18"/>
      <c r="AB12" s="66"/>
      <c r="AC12" s="54"/>
      <c r="AD12" s="67"/>
      <c r="AE12" s="18"/>
      <c r="AF12" s="18"/>
      <c r="AG12" s="50"/>
      <c r="AH12" s="46"/>
      <c r="AI12" s="56"/>
    </row>
    <row r="13" spans="1:35" s="9" customFormat="1" ht="135" x14ac:dyDescent="0.25">
      <c r="A13" s="92"/>
      <c r="B13" s="92"/>
      <c r="C13" s="95"/>
      <c r="D13" s="35" t="s">
        <v>47</v>
      </c>
      <c r="E13" s="35" t="s">
        <v>48</v>
      </c>
      <c r="F13" s="36" t="s">
        <v>49</v>
      </c>
      <c r="G13" s="36" t="s">
        <v>70</v>
      </c>
      <c r="H13" s="35" t="s">
        <v>44</v>
      </c>
      <c r="I13" s="35" t="s">
        <v>26</v>
      </c>
      <c r="J13" s="37">
        <v>45047</v>
      </c>
      <c r="K13" s="38">
        <v>45291</v>
      </c>
      <c r="L13" s="42" t="s">
        <v>45</v>
      </c>
      <c r="M13" s="42" t="s">
        <v>46</v>
      </c>
      <c r="N13" s="42" t="s">
        <v>45</v>
      </c>
      <c r="O13" s="35" t="s">
        <v>46</v>
      </c>
      <c r="P13" s="58">
        <v>1</v>
      </c>
      <c r="Q13" s="18">
        <v>1</v>
      </c>
      <c r="R13" s="75" t="s">
        <v>86</v>
      </c>
      <c r="S13" s="46"/>
      <c r="T13" s="45"/>
      <c r="U13" s="18"/>
      <c r="V13" s="18"/>
      <c r="W13" s="45"/>
      <c r="X13" s="51"/>
      <c r="Y13" s="45"/>
      <c r="Z13" s="52"/>
      <c r="AA13" s="29"/>
      <c r="AB13" s="68"/>
      <c r="AC13" s="54"/>
      <c r="AD13" s="53"/>
      <c r="AE13" s="18"/>
      <c r="AF13" s="18"/>
      <c r="AG13" s="50"/>
      <c r="AH13" s="46"/>
      <c r="AI13" s="56"/>
    </row>
    <row r="14" spans="1:35" s="9" customFormat="1" ht="94.5" x14ac:dyDescent="0.2">
      <c r="A14" s="92"/>
      <c r="B14" s="92"/>
      <c r="C14" s="95"/>
      <c r="D14" s="35" t="s">
        <v>51</v>
      </c>
      <c r="E14" s="35" t="s">
        <v>52</v>
      </c>
      <c r="F14" s="36">
        <v>1</v>
      </c>
      <c r="G14" s="35" t="s">
        <v>53</v>
      </c>
      <c r="H14" s="35" t="s">
        <v>54</v>
      </c>
      <c r="I14" s="35" t="s">
        <v>31</v>
      </c>
      <c r="J14" s="37">
        <v>44593</v>
      </c>
      <c r="K14" s="37">
        <v>44926</v>
      </c>
      <c r="L14" s="36">
        <v>1</v>
      </c>
      <c r="M14" s="36">
        <v>1</v>
      </c>
      <c r="N14" s="36">
        <v>1</v>
      </c>
      <c r="O14" s="44">
        <v>1</v>
      </c>
      <c r="P14" s="18"/>
      <c r="Q14" s="18"/>
      <c r="R14" s="45"/>
      <c r="S14" s="46"/>
      <c r="T14" s="45"/>
      <c r="U14" s="18"/>
      <c r="V14" s="18"/>
      <c r="W14" s="45"/>
      <c r="X14" s="51"/>
      <c r="Y14" s="45"/>
      <c r="Z14" s="69"/>
      <c r="AA14" s="30"/>
      <c r="AB14" s="66"/>
      <c r="AC14" s="70"/>
      <c r="AD14" s="53"/>
      <c r="AE14" s="18"/>
      <c r="AF14" s="18"/>
      <c r="AG14" s="50"/>
      <c r="AH14" s="46"/>
      <c r="AI14" s="71"/>
    </row>
    <row r="15" spans="1:35" s="9" customFormat="1" ht="93" customHeight="1" x14ac:dyDescent="0.2">
      <c r="A15" s="92"/>
      <c r="B15" s="92"/>
      <c r="C15" s="95"/>
      <c r="D15" s="35" t="s">
        <v>71</v>
      </c>
      <c r="E15" s="35" t="s">
        <v>56</v>
      </c>
      <c r="F15" s="36">
        <v>1</v>
      </c>
      <c r="G15" s="35" t="s">
        <v>56</v>
      </c>
      <c r="H15" s="35" t="s">
        <v>57</v>
      </c>
      <c r="I15" s="35" t="s">
        <v>26</v>
      </c>
      <c r="J15" s="37">
        <v>44927</v>
      </c>
      <c r="K15" s="37">
        <v>45015</v>
      </c>
      <c r="L15" s="36">
        <v>1</v>
      </c>
      <c r="M15" s="36">
        <v>0</v>
      </c>
      <c r="N15" s="36">
        <v>0</v>
      </c>
      <c r="O15" s="44">
        <v>0</v>
      </c>
      <c r="P15" s="18">
        <v>1</v>
      </c>
      <c r="Q15" s="18">
        <v>1</v>
      </c>
      <c r="R15" s="18" t="s">
        <v>87</v>
      </c>
      <c r="S15" s="18"/>
      <c r="T15" s="18"/>
      <c r="U15" s="18"/>
      <c r="V15" s="18"/>
      <c r="W15" s="18"/>
      <c r="X15" s="18"/>
      <c r="Y15" s="18"/>
      <c r="Z15" s="52"/>
      <c r="AA15" s="31"/>
      <c r="AB15" s="18"/>
      <c r="AC15" s="54"/>
      <c r="AD15" s="54"/>
      <c r="AE15" s="18"/>
      <c r="AF15" s="18"/>
      <c r="AG15" s="50"/>
      <c r="AH15" s="46"/>
      <c r="AI15" s="46"/>
    </row>
    <row r="16" spans="1:35" s="9" customFormat="1" ht="126.75" customHeight="1" x14ac:dyDescent="0.2">
      <c r="A16" s="99"/>
      <c r="B16" s="99"/>
      <c r="C16" s="95"/>
      <c r="D16" s="35" t="s">
        <v>88</v>
      </c>
      <c r="E16" s="35" t="s">
        <v>59</v>
      </c>
      <c r="F16" s="36">
        <v>0.9</v>
      </c>
      <c r="G16" s="35" t="s">
        <v>60</v>
      </c>
      <c r="H16" s="35" t="s">
        <v>61</v>
      </c>
      <c r="I16" s="35" t="s">
        <v>62</v>
      </c>
      <c r="J16" s="37">
        <v>45017</v>
      </c>
      <c r="K16" s="37">
        <v>45291</v>
      </c>
      <c r="L16" s="40">
        <v>0</v>
      </c>
      <c r="M16" s="41">
        <v>0.3</v>
      </c>
      <c r="N16" s="41">
        <v>0.3</v>
      </c>
      <c r="O16" s="44">
        <v>0.3</v>
      </c>
      <c r="P16" s="18">
        <v>0.17</v>
      </c>
      <c r="Q16" s="18">
        <v>1</v>
      </c>
      <c r="R16" s="45" t="s">
        <v>89</v>
      </c>
      <c r="S16" s="46"/>
      <c r="T16" s="45"/>
      <c r="U16" s="18"/>
      <c r="V16" s="18"/>
      <c r="W16" s="45"/>
      <c r="X16" s="51"/>
      <c r="Y16" s="45"/>
      <c r="Z16" s="52"/>
      <c r="AA16" s="18"/>
      <c r="AB16" s="66"/>
      <c r="AC16" s="54"/>
      <c r="AD16" s="53"/>
      <c r="AE16" s="18"/>
      <c r="AF16" s="18"/>
      <c r="AG16" s="50"/>
      <c r="AH16" s="46"/>
      <c r="AI16" s="56"/>
    </row>
    <row r="17" spans="1:35" s="9" customFormat="1" ht="15.75" x14ac:dyDescent="0.25">
      <c r="A17" s="10"/>
      <c r="B17" s="10"/>
      <c r="C17" s="10"/>
      <c r="D17" s="10"/>
      <c r="E17" s="10"/>
      <c r="F17" s="10"/>
      <c r="G17" s="10"/>
      <c r="H17" s="10"/>
      <c r="I17" s="10"/>
      <c r="J17" s="10"/>
      <c r="K17" s="10"/>
      <c r="L17" s="10"/>
      <c r="M17" s="10"/>
      <c r="N17" s="10"/>
      <c r="O17" s="10"/>
      <c r="P17" s="13"/>
      <c r="Q17" s="13"/>
      <c r="R17" s="13"/>
      <c r="S17" s="13"/>
      <c r="T17" s="13"/>
      <c r="U17" s="13"/>
      <c r="V17" s="13"/>
      <c r="W17" s="13"/>
      <c r="X17" s="13"/>
      <c r="Y17" s="19"/>
      <c r="Z17" s="13"/>
      <c r="AA17" s="13"/>
      <c r="AB17" s="32"/>
      <c r="AC17" s="13"/>
      <c r="AD17" s="13"/>
      <c r="AE17" s="13"/>
      <c r="AF17" s="13"/>
      <c r="AG17" s="13"/>
      <c r="AH17" s="13"/>
      <c r="AI17" s="13"/>
    </row>
    <row r="18" spans="1:35" s="9" customFormat="1" ht="15.75" x14ac:dyDescent="0.25">
      <c r="A18" s="10"/>
      <c r="B18" s="10"/>
      <c r="C18" s="10"/>
      <c r="D18" s="10"/>
      <c r="E18" s="10"/>
      <c r="F18" s="10"/>
      <c r="G18" s="10"/>
      <c r="H18" s="10"/>
      <c r="I18" s="10"/>
      <c r="J18" s="10"/>
      <c r="K18" s="10"/>
      <c r="L18" s="10"/>
      <c r="M18" s="10"/>
      <c r="N18" s="10"/>
      <c r="O18" s="10"/>
      <c r="P18" s="13"/>
      <c r="Q18" s="13"/>
      <c r="R18" s="13"/>
      <c r="S18" s="13"/>
      <c r="T18" s="13"/>
      <c r="U18" s="13"/>
      <c r="V18" s="13"/>
      <c r="W18" s="13"/>
      <c r="X18" s="13"/>
      <c r="Y18" s="19"/>
      <c r="Z18" s="13"/>
      <c r="AA18" s="13"/>
      <c r="AB18" s="32"/>
      <c r="AC18" s="13"/>
      <c r="AD18" s="13"/>
      <c r="AE18" s="13"/>
      <c r="AF18" s="13"/>
      <c r="AG18" s="13"/>
      <c r="AH18" s="13"/>
      <c r="AI18" s="13"/>
    </row>
    <row r="19" spans="1:35" s="9" customFormat="1" ht="15.75" x14ac:dyDescent="0.25">
      <c r="A19" s="10"/>
      <c r="B19" s="10"/>
      <c r="C19" s="10"/>
      <c r="D19" s="10"/>
      <c r="E19" s="10"/>
      <c r="F19" s="10"/>
      <c r="G19" s="10"/>
      <c r="H19" s="10"/>
      <c r="I19" s="10"/>
      <c r="J19" s="10"/>
      <c r="K19" s="10"/>
      <c r="L19" s="10"/>
      <c r="M19" s="10"/>
      <c r="N19" s="10"/>
      <c r="O19" s="10"/>
      <c r="P19" s="13"/>
      <c r="Q19" s="13"/>
      <c r="R19" s="13"/>
      <c r="S19" s="13"/>
      <c r="T19" s="13"/>
      <c r="U19" s="13"/>
      <c r="V19" s="13"/>
      <c r="W19" s="13"/>
      <c r="X19" s="13"/>
      <c r="Y19" s="19"/>
      <c r="Z19" s="13"/>
      <c r="AA19" s="13"/>
      <c r="AB19" s="32"/>
      <c r="AC19" s="13"/>
      <c r="AD19" s="13"/>
      <c r="AE19" s="13"/>
      <c r="AF19" s="13"/>
      <c r="AG19" s="13"/>
      <c r="AH19" s="13"/>
      <c r="AI19" s="13"/>
    </row>
    <row r="20" spans="1:35" ht="15.75" x14ac:dyDescent="0.25">
      <c r="A20" s="8"/>
      <c r="B20" s="8"/>
      <c r="C20" s="8"/>
      <c r="D20" s="8"/>
      <c r="E20" s="8"/>
      <c r="F20" s="8"/>
      <c r="G20" s="8"/>
      <c r="H20" s="8"/>
      <c r="I20" s="8"/>
      <c r="J20" s="8"/>
      <c r="K20" s="8"/>
      <c r="L20" s="8"/>
      <c r="M20" s="8"/>
      <c r="N20" s="8"/>
      <c r="O20" s="8"/>
      <c r="Y20" s="20"/>
    </row>
    <row r="21" spans="1:35" ht="15.75" x14ac:dyDescent="0.25">
      <c r="A21" s="8"/>
      <c r="B21" s="8"/>
      <c r="C21" s="8"/>
      <c r="D21" s="8"/>
      <c r="E21" s="8"/>
      <c r="F21" s="8"/>
      <c r="G21" s="8"/>
      <c r="H21" s="8"/>
      <c r="I21" s="8"/>
      <c r="J21" s="8"/>
      <c r="K21" s="8"/>
      <c r="L21" s="8"/>
      <c r="M21" s="8"/>
      <c r="N21" s="8"/>
      <c r="O21" s="8"/>
      <c r="Y21" s="20"/>
    </row>
    <row r="22" spans="1:35" ht="15.75" x14ac:dyDescent="0.25">
      <c r="A22" s="8"/>
      <c r="B22" s="8"/>
      <c r="C22" s="8"/>
      <c r="D22" s="8"/>
      <c r="E22" s="8"/>
      <c r="F22" s="8"/>
      <c r="G22" s="8"/>
      <c r="H22" s="8"/>
      <c r="I22" s="8"/>
      <c r="J22" s="8"/>
      <c r="K22" s="8"/>
      <c r="L22" s="8"/>
      <c r="M22" s="8"/>
      <c r="N22" s="8"/>
      <c r="O22" s="8"/>
      <c r="Y22" s="20"/>
    </row>
    <row r="23" spans="1:35" ht="15.75" x14ac:dyDescent="0.25">
      <c r="A23" s="8"/>
      <c r="B23" s="8"/>
      <c r="C23" s="8"/>
      <c r="D23" s="8"/>
      <c r="E23" s="8"/>
      <c r="F23" s="8"/>
      <c r="G23" s="8"/>
      <c r="H23" s="8"/>
      <c r="I23" s="8"/>
      <c r="J23" s="8"/>
      <c r="K23" s="8"/>
      <c r="L23" s="8"/>
      <c r="M23" s="8"/>
      <c r="N23" s="8"/>
      <c r="O23" s="8"/>
      <c r="Y23" s="20"/>
    </row>
    <row r="24" spans="1:35" ht="15.75" x14ac:dyDescent="0.25">
      <c r="A24" s="8"/>
      <c r="B24" s="8"/>
      <c r="C24" s="8"/>
      <c r="D24" s="8"/>
      <c r="E24" s="8"/>
      <c r="F24" s="8"/>
      <c r="G24" s="8"/>
      <c r="H24" s="8"/>
      <c r="I24" s="8"/>
      <c r="J24" s="8"/>
      <c r="K24" s="8"/>
      <c r="L24" s="8"/>
      <c r="M24" s="8"/>
      <c r="N24" s="8"/>
      <c r="O24" s="8"/>
      <c r="Y24" s="20"/>
    </row>
    <row r="25" spans="1:35" ht="15.75" x14ac:dyDescent="0.25">
      <c r="A25" s="8"/>
      <c r="B25" s="8"/>
      <c r="C25" s="8"/>
      <c r="D25" s="8"/>
      <c r="E25" s="8"/>
      <c r="F25" s="8"/>
      <c r="G25" s="8"/>
      <c r="H25" s="8"/>
      <c r="I25" s="8"/>
      <c r="J25" s="8"/>
      <c r="K25" s="8"/>
      <c r="L25" s="8"/>
      <c r="M25" s="8"/>
      <c r="N25" s="8"/>
      <c r="O25" s="8"/>
      <c r="Y25" s="20"/>
    </row>
    <row r="26" spans="1:35" ht="15.75" x14ac:dyDescent="0.25">
      <c r="A26" s="8"/>
      <c r="B26" s="8"/>
      <c r="C26" s="8"/>
      <c r="D26" s="8"/>
      <c r="E26" s="8"/>
      <c r="F26" s="8"/>
      <c r="G26" s="8"/>
      <c r="H26" s="8"/>
      <c r="I26" s="8"/>
      <c r="J26" s="8"/>
      <c r="K26" s="8"/>
      <c r="L26" s="8"/>
      <c r="M26" s="8"/>
      <c r="N26" s="8"/>
      <c r="O26" s="8"/>
      <c r="Y26" s="20"/>
    </row>
    <row r="27" spans="1:35" ht="15.75" x14ac:dyDescent="0.25">
      <c r="A27" s="8"/>
      <c r="B27" s="8"/>
      <c r="C27" s="8"/>
      <c r="D27" s="8"/>
      <c r="E27" s="8"/>
      <c r="F27" s="8"/>
      <c r="G27" s="8"/>
      <c r="H27" s="8"/>
      <c r="I27" s="8"/>
      <c r="J27" s="8"/>
      <c r="K27" s="8"/>
      <c r="L27" s="8"/>
      <c r="M27" s="8"/>
      <c r="N27" s="8"/>
      <c r="O27" s="8"/>
      <c r="Y27" s="20"/>
    </row>
    <row r="28" spans="1:35" ht="15.75" x14ac:dyDescent="0.25">
      <c r="A28" s="8"/>
      <c r="B28" s="8"/>
      <c r="C28" s="8"/>
      <c r="D28" s="8"/>
      <c r="E28" s="8"/>
      <c r="F28" s="8"/>
      <c r="G28" s="8"/>
      <c r="H28" s="8"/>
      <c r="I28" s="8"/>
      <c r="J28" s="8"/>
      <c r="K28" s="8"/>
      <c r="L28" s="8"/>
      <c r="M28" s="8"/>
      <c r="N28" s="8"/>
      <c r="O28" s="8"/>
      <c r="Y28" s="20"/>
    </row>
    <row r="29" spans="1:35" ht="15.75" x14ac:dyDescent="0.25">
      <c r="A29" s="8"/>
      <c r="B29" s="8"/>
      <c r="C29" s="8"/>
      <c r="D29" s="8"/>
      <c r="E29" s="8"/>
      <c r="F29" s="8"/>
      <c r="G29" s="8"/>
      <c r="H29" s="8"/>
      <c r="I29" s="8"/>
      <c r="J29" s="8"/>
      <c r="K29" s="8"/>
      <c r="L29" s="8"/>
      <c r="M29" s="8"/>
      <c r="N29" s="8"/>
      <c r="O29" s="8"/>
      <c r="Y29" s="20"/>
    </row>
    <row r="30" spans="1:35" ht="15.75" x14ac:dyDescent="0.25">
      <c r="A30" s="8"/>
      <c r="B30" s="8"/>
      <c r="C30" s="8"/>
      <c r="D30" s="8"/>
      <c r="E30" s="8"/>
      <c r="F30" s="8"/>
      <c r="G30" s="8"/>
      <c r="H30" s="8"/>
      <c r="I30" s="8"/>
      <c r="J30" s="8"/>
      <c r="K30" s="8"/>
      <c r="L30" s="8"/>
      <c r="M30" s="8"/>
      <c r="N30" s="8"/>
      <c r="O30" s="8"/>
      <c r="Y30" s="20"/>
    </row>
    <row r="31" spans="1:35" ht="15.75" x14ac:dyDescent="0.25">
      <c r="A31" s="8"/>
      <c r="B31" s="8"/>
      <c r="C31" s="8"/>
      <c r="D31" s="8"/>
      <c r="E31" s="8"/>
      <c r="F31" s="8"/>
      <c r="G31" s="8"/>
      <c r="H31" s="8"/>
      <c r="I31" s="8"/>
      <c r="J31" s="8"/>
      <c r="K31" s="8"/>
      <c r="L31" s="8"/>
      <c r="M31" s="8"/>
      <c r="N31" s="8"/>
      <c r="O31" s="8"/>
    </row>
    <row r="32" spans="1:35"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sheetData>
  <mergeCells count="21">
    <mergeCell ref="B4:B6"/>
    <mergeCell ref="C4:C6"/>
    <mergeCell ref="D4:D6"/>
    <mergeCell ref="E4:E6"/>
    <mergeCell ref="F4:F6"/>
    <mergeCell ref="Z5:AD5"/>
    <mergeCell ref="AE5:AI5"/>
    <mergeCell ref="A7:A16"/>
    <mergeCell ref="B7:B16"/>
    <mergeCell ref="C7:C16"/>
    <mergeCell ref="G4:G6"/>
    <mergeCell ref="H4:H6"/>
    <mergeCell ref="I4:I6"/>
    <mergeCell ref="J4:K4"/>
    <mergeCell ref="L4:O4"/>
    <mergeCell ref="P4:AI4"/>
    <mergeCell ref="J5:J6"/>
    <mergeCell ref="K5:K6"/>
    <mergeCell ref="P5:T5"/>
    <mergeCell ref="U5:Y5"/>
    <mergeCell ref="A4:A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 R16 R14" xr:uid="{CDB9A46D-5818-4A5D-AE4A-103879BC13EC}">
      <formula1>100</formula1>
      <formula2>5000</formula2>
    </dataValidation>
    <dataValidation type="list" allowBlank="1" showInputMessage="1" showErrorMessage="1" errorTitle="Error Reporte validado" error="Debe escoger alguna de las dos opciones disponibles." promptTitle="Reporte validado" sqref="AH7:AH16 X7 S7 S12:S14 X9:X14 X16 S16" xr:uid="{D09509A0-0D15-4465-A677-B5F4B2095B26}">
      <formula1>$S$2:$S$3</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619B-077D-4CB3-B58C-ED48A091B836}">
  <dimension ref="A1:AI24840"/>
  <sheetViews>
    <sheetView showGridLines="0" tabSelected="1" topLeftCell="AA1" zoomScale="50" zoomScaleNormal="50" workbookViewId="0">
      <pane ySplit="1" topLeftCell="A2" activePane="bottomLeft" state="frozen"/>
      <selection activeCell="D11" sqref="D11"/>
      <selection pane="bottomLeft" activeCell="AG7" sqref="AG7"/>
    </sheetView>
  </sheetViews>
  <sheetFormatPr baseColWidth="10" defaultColWidth="11.42578125" defaultRowHeight="15" x14ac:dyDescent="0.2"/>
  <cols>
    <col min="1" max="1" width="35.7109375" bestFit="1" customWidth="1"/>
    <col min="2" max="3" width="35.7109375" customWidth="1"/>
    <col min="4" max="4" width="45.140625" customWidth="1"/>
    <col min="5" max="5" width="36.28515625" customWidth="1"/>
    <col min="6" max="7" width="35.7109375" customWidth="1"/>
    <col min="8" max="8" width="25.140625" customWidth="1"/>
    <col min="9" max="9" width="17.7109375" customWidth="1"/>
    <col min="10" max="10" width="23.85546875" customWidth="1"/>
    <col min="11" max="15" width="17.7109375" customWidth="1"/>
    <col min="16" max="16" width="18.42578125" style="16" customWidth="1"/>
    <col min="17" max="17" width="17" style="16" customWidth="1"/>
    <col min="18" max="18" width="63.28515625" style="16" customWidth="1"/>
    <col min="19" max="19" width="13.28515625" style="16" customWidth="1"/>
    <col min="20" max="20" width="60.140625" style="16" customWidth="1"/>
    <col min="21" max="21" width="16.7109375" style="16" customWidth="1"/>
    <col min="22" max="22" width="11.42578125" style="16" customWidth="1"/>
    <col min="23" max="23" width="65.85546875" style="16" customWidth="1"/>
    <col min="24" max="24" width="16.7109375" style="16" customWidth="1"/>
    <col min="25" max="25" width="68.28515625" style="16" customWidth="1"/>
    <col min="26" max="26" width="19.42578125" style="16" customWidth="1"/>
    <col min="27" max="27" width="16" style="16" customWidth="1"/>
    <col min="28" max="28" width="60.42578125" style="16" customWidth="1"/>
    <col min="29" max="29" width="9.85546875" style="16" customWidth="1"/>
    <col min="30" max="30" width="30.42578125" style="16" customWidth="1"/>
    <col min="31" max="31" width="7.28515625" style="16" customWidth="1"/>
    <col min="32" max="32" width="21.42578125" style="16" customWidth="1"/>
    <col min="33" max="33" width="69.7109375" style="16" customWidth="1"/>
    <col min="34" max="34" width="14.28515625" style="16" customWidth="1"/>
    <col min="35" max="35" width="67.42578125" style="16" customWidth="1"/>
  </cols>
  <sheetData>
    <row r="1" spans="1:35" s="9" customFormat="1" ht="15.75" x14ac:dyDescent="0.25">
      <c r="A1" s="11"/>
      <c r="B1" s="11"/>
      <c r="C1" s="11"/>
      <c r="D1" s="11"/>
      <c r="E1" s="11"/>
      <c r="F1" s="11"/>
      <c r="G1" s="11"/>
      <c r="H1" s="11"/>
      <c r="I1" s="11"/>
      <c r="J1" s="11"/>
      <c r="K1" s="11"/>
      <c r="L1" s="11"/>
      <c r="M1" s="11"/>
      <c r="N1" s="11"/>
      <c r="O1" s="11"/>
      <c r="P1" s="13"/>
      <c r="Q1" s="13"/>
      <c r="R1" s="13"/>
      <c r="S1" s="13"/>
      <c r="T1" s="13"/>
      <c r="U1" s="13"/>
      <c r="V1" s="13"/>
      <c r="W1" s="13"/>
      <c r="X1" s="13"/>
      <c r="Y1" s="13"/>
      <c r="Z1" s="13"/>
      <c r="AA1" s="13"/>
      <c r="AB1" s="13"/>
      <c r="AC1" s="13"/>
      <c r="AD1" s="13"/>
      <c r="AE1" s="13"/>
      <c r="AF1" s="13"/>
      <c r="AG1" s="13"/>
      <c r="AH1" s="13"/>
      <c r="AI1" s="13"/>
    </row>
    <row r="2" spans="1:35" s="9" customFormat="1" ht="15.75" x14ac:dyDescent="0.25">
      <c r="A2" s="11"/>
      <c r="B2" s="11"/>
      <c r="C2" s="11"/>
      <c r="D2" s="11"/>
      <c r="E2" s="11"/>
      <c r="F2" s="11"/>
      <c r="G2" s="11"/>
      <c r="H2" s="11"/>
      <c r="I2" s="11"/>
      <c r="J2" s="11"/>
      <c r="K2" s="11"/>
      <c r="L2" s="11"/>
      <c r="M2" s="11"/>
      <c r="N2" s="11"/>
      <c r="O2" s="11"/>
      <c r="P2" s="13"/>
      <c r="Q2" s="13"/>
      <c r="R2" s="12">
        <v>100</v>
      </c>
      <c r="S2" s="12" t="s">
        <v>72</v>
      </c>
      <c r="T2" s="13"/>
      <c r="U2" s="13"/>
      <c r="V2" s="13"/>
      <c r="W2" s="13"/>
      <c r="X2" s="13"/>
      <c r="Y2" s="13"/>
      <c r="Z2" s="13"/>
      <c r="AA2" s="13"/>
      <c r="AB2" s="13"/>
      <c r="AC2" s="13"/>
      <c r="AD2" s="13"/>
      <c r="AE2" s="13"/>
      <c r="AF2" s="13"/>
      <c r="AG2" s="13"/>
      <c r="AH2" s="13"/>
      <c r="AI2" s="13"/>
    </row>
    <row r="3" spans="1:35" s="9" customFormat="1" ht="15.75" x14ac:dyDescent="0.25">
      <c r="A3" s="11"/>
      <c r="B3" s="11"/>
      <c r="C3" s="11"/>
      <c r="D3" s="11"/>
      <c r="E3" s="11"/>
      <c r="F3" s="11"/>
      <c r="G3" s="11"/>
      <c r="H3" s="11"/>
      <c r="I3" s="11"/>
      <c r="J3" s="11"/>
      <c r="K3" s="11"/>
      <c r="L3" s="11"/>
      <c r="M3" s="11"/>
      <c r="N3" s="11"/>
      <c r="O3" s="11"/>
      <c r="P3" s="13"/>
      <c r="Q3" s="13"/>
      <c r="R3" s="12">
        <v>5000</v>
      </c>
      <c r="S3" s="12" t="s">
        <v>73</v>
      </c>
      <c r="T3" s="13"/>
      <c r="U3" s="13"/>
      <c r="V3" s="13"/>
      <c r="W3" s="13"/>
      <c r="X3" s="13"/>
      <c r="Y3" s="13"/>
      <c r="Z3" s="13"/>
      <c r="AA3" s="13"/>
      <c r="AB3" s="13"/>
      <c r="AC3" s="13"/>
      <c r="AD3" s="13"/>
      <c r="AE3" s="13"/>
      <c r="AF3" s="13"/>
      <c r="AG3" s="13"/>
      <c r="AH3" s="13"/>
      <c r="AI3" s="13"/>
    </row>
    <row r="4" spans="1:35" ht="36.75" customHeight="1" x14ac:dyDescent="0.2">
      <c r="A4" s="86" t="s">
        <v>0</v>
      </c>
      <c r="B4" s="86" t="s">
        <v>1</v>
      </c>
      <c r="C4" s="86" t="s">
        <v>2</v>
      </c>
      <c r="D4" s="86" t="s">
        <v>3</v>
      </c>
      <c r="E4" s="88" t="s">
        <v>4</v>
      </c>
      <c r="F4" s="86" t="s">
        <v>5</v>
      </c>
      <c r="G4" s="86" t="s">
        <v>6</v>
      </c>
      <c r="H4" s="86" t="s">
        <v>7</v>
      </c>
      <c r="I4" s="86" t="s">
        <v>8</v>
      </c>
      <c r="J4" s="87" t="s">
        <v>9</v>
      </c>
      <c r="K4" s="87"/>
      <c r="L4" s="102" t="s">
        <v>74</v>
      </c>
      <c r="M4" s="103"/>
      <c r="N4" s="103"/>
      <c r="O4" s="104"/>
      <c r="P4" s="108" t="s">
        <v>75</v>
      </c>
      <c r="Q4" s="109"/>
      <c r="R4" s="109"/>
      <c r="S4" s="109"/>
      <c r="T4" s="109"/>
      <c r="U4" s="108"/>
      <c r="V4" s="108"/>
      <c r="W4" s="108"/>
      <c r="X4" s="108"/>
      <c r="Y4" s="108"/>
      <c r="Z4" s="108"/>
      <c r="AA4" s="108"/>
      <c r="AB4" s="108"/>
      <c r="AC4" s="108"/>
      <c r="AD4" s="108"/>
      <c r="AE4" s="108"/>
      <c r="AF4" s="108"/>
      <c r="AG4" s="108"/>
      <c r="AH4" s="108"/>
      <c r="AI4" s="108"/>
    </row>
    <row r="5" spans="1:35" ht="78" customHeight="1" x14ac:dyDescent="0.2">
      <c r="A5" s="86"/>
      <c r="B5" s="86"/>
      <c r="C5" s="86"/>
      <c r="D5" s="86"/>
      <c r="E5" s="90"/>
      <c r="F5" s="86"/>
      <c r="G5" s="86"/>
      <c r="H5" s="86"/>
      <c r="I5" s="86"/>
      <c r="J5" s="88" t="s">
        <v>11</v>
      </c>
      <c r="K5" s="88" t="s">
        <v>12</v>
      </c>
      <c r="L5" s="24" t="s">
        <v>63</v>
      </c>
      <c r="M5" s="24" t="s">
        <v>64</v>
      </c>
      <c r="N5" s="24" t="s">
        <v>65</v>
      </c>
      <c r="O5" s="25" t="s">
        <v>66</v>
      </c>
      <c r="P5" s="108" t="s">
        <v>63</v>
      </c>
      <c r="Q5" s="108"/>
      <c r="R5" s="108"/>
      <c r="S5" s="108"/>
      <c r="T5" s="108"/>
      <c r="U5" s="108" t="s">
        <v>64</v>
      </c>
      <c r="V5" s="108"/>
      <c r="W5" s="108"/>
      <c r="X5" s="108"/>
      <c r="Y5" s="108"/>
      <c r="Z5" s="108" t="s">
        <v>65</v>
      </c>
      <c r="AA5" s="108"/>
      <c r="AB5" s="108"/>
      <c r="AC5" s="108"/>
      <c r="AD5" s="108"/>
      <c r="AE5" s="108" t="s">
        <v>66</v>
      </c>
      <c r="AF5" s="108"/>
      <c r="AG5" s="108"/>
      <c r="AH5" s="108"/>
      <c r="AI5" s="108"/>
    </row>
    <row r="6" spans="1:35" ht="63" x14ac:dyDescent="0.2">
      <c r="A6" s="86"/>
      <c r="B6" s="86"/>
      <c r="C6" s="86"/>
      <c r="D6" s="86"/>
      <c r="E6" s="89"/>
      <c r="F6" s="86"/>
      <c r="G6" s="86"/>
      <c r="H6" s="86"/>
      <c r="I6" s="86"/>
      <c r="J6" s="89"/>
      <c r="K6" s="89"/>
      <c r="L6" s="26" t="s">
        <v>17</v>
      </c>
      <c r="M6" s="26" t="s">
        <v>17</v>
      </c>
      <c r="N6" s="26" t="s">
        <v>17</v>
      </c>
      <c r="O6" s="27" t="s">
        <v>17</v>
      </c>
      <c r="P6" s="14" t="s">
        <v>76</v>
      </c>
      <c r="Q6" s="14" t="s">
        <v>77</v>
      </c>
      <c r="R6" s="14" t="s">
        <v>78</v>
      </c>
      <c r="S6" s="15" t="s">
        <v>79</v>
      </c>
      <c r="T6" s="15" t="s">
        <v>80</v>
      </c>
      <c r="U6" s="14" t="s">
        <v>76</v>
      </c>
      <c r="V6" s="14" t="s">
        <v>77</v>
      </c>
      <c r="W6" s="14" t="s">
        <v>78</v>
      </c>
      <c r="X6" s="15" t="s">
        <v>79</v>
      </c>
      <c r="Y6" s="15" t="s">
        <v>80</v>
      </c>
      <c r="Z6" s="14" t="s">
        <v>76</v>
      </c>
      <c r="AA6" s="14" t="s">
        <v>77</v>
      </c>
      <c r="AB6" s="14" t="s">
        <v>78</v>
      </c>
      <c r="AC6" s="15" t="s">
        <v>79</v>
      </c>
      <c r="AD6" s="15" t="s">
        <v>80</v>
      </c>
      <c r="AE6" s="14" t="s">
        <v>76</v>
      </c>
      <c r="AF6" s="14" t="s">
        <v>77</v>
      </c>
      <c r="AG6" s="14" t="s">
        <v>78</v>
      </c>
      <c r="AH6" s="15" t="s">
        <v>79</v>
      </c>
      <c r="AI6" s="15" t="s">
        <v>80</v>
      </c>
    </row>
    <row r="7" spans="1:35" s="9" customFormat="1" ht="303" customHeight="1" x14ac:dyDescent="0.2">
      <c r="A7" s="93" t="s">
        <v>18</v>
      </c>
      <c r="B7" s="93" t="s">
        <v>19</v>
      </c>
      <c r="C7" s="94" t="s">
        <v>20</v>
      </c>
      <c r="D7" s="35" t="s">
        <v>21</v>
      </c>
      <c r="E7" s="35" t="s">
        <v>22</v>
      </c>
      <c r="F7" s="36" t="s">
        <v>23</v>
      </c>
      <c r="G7" s="35" t="s">
        <v>24</v>
      </c>
      <c r="H7" s="35" t="s">
        <v>25</v>
      </c>
      <c r="I7" s="35" t="s">
        <v>26</v>
      </c>
      <c r="J7" s="37">
        <v>44958</v>
      </c>
      <c r="K7" s="38">
        <v>45015</v>
      </c>
      <c r="L7" s="39">
        <v>1</v>
      </c>
      <c r="M7" s="39">
        <v>0</v>
      </c>
      <c r="N7" s="39">
        <v>0</v>
      </c>
      <c r="O7" s="35">
        <v>0</v>
      </c>
      <c r="P7" s="18">
        <v>0.01</v>
      </c>
      <c r="Q7" s="18">
        <v>1</v>
      </c>
      <c r="R7" s="45" t="s">
        <v>91</v>
      </c>
      <c r="S7" s="46" t="s">
        <v>72</v>
      </c>
      <c r="T7" s="45" t="s">
        <v>81</v>
      </c>
      <c r="U7" s="18" t="s">
        <v>69</v>
      </c>
      <c r="V7" s="18" t="s">
        <v>69</v>
      </c>
      <c r="W7" s="45"/>
      <c r="X7" s="77" t="s">
        <v>72</v>
      </c>
      <c r="Y7" s="65" t="s">
        <v>92</v>
      </c>
      <c r="Z7" s="47"/>
      <c r="AA7" s="18"/>
      <c r="AB7" s="48"/>
      <c r="AC7" s="49"/>
      <c r="AD7" s="49" t="s">
        <v>67</v>
      </c>
      <c r="AE7" s="18"/>
      <c r="AF7" s="18"/>
      <c r="AG7" s="50"/>
      <c r="AH7" s="46"/>
      <c r="AI7" s="46" t="s">
        <v>67</v>
      </c>
    </row>
    <row r="8" spans="1:35" s="9" customFormat="1" ht="301.5" customHeight="1" x14ac:dyDescent="0.2">
      <c r="A8" s="93"/>
      <c r="B8" s="93"/>
      <c r="C8" s="95"/>
      <c r="D8" s="35" t="s">
        <v>27</v>
      </c>
      <c r="E8" s="35" t="s">
        <v>28</v>
      </c>
      <c r="F8" s="36">
        <v>1</v>
      </c>
      <c r="G8" s="35" t="s">
        <v>29</v>
      </c>
      <c r="H8" s="35" t="s">
        <v>30</v>
      </c>
      <c r="I8" s="35" t="s">
        <v>31</v>
      </c>
      <c r="J8" s="37">
        <v>45017</v>
      </c>
      <c r="K8" s="38">
        <v>45291</v>
      </c>
      <c r="L8" s="40">
        <v>0</v>
      </c>
      <c r="M8" s="40">
        <v>0.33329999999999999</v>
      </c>
      <c r="N8" s="40">
        <v>0.33329999999999999</v>
      </c>
      <c r="O8" s="44">
        <v>0.33329999999999999</v>
      </c>
      <c r="P8" s="18"/>
      <c r="Q8" s="47"/>
      <c r="R8" s="46"/>
      <c r="S8" s="46"/>
      <c r="T8" s="46"/>
      <c r="V8" s="47">
        <v>1</v>
      </c>
      <c r="W8" s="61" t="s">
        <v>93</v>
      </c>
      <c r="X8" s="78" t="s">
        <v>72</v>
      </c>
      <c r="Y8" s="65" t="s">
        <v>94</v>
      </c>
      <c r="Z8" s="52"/>
      <c r="AA8" s="18">
        <v>0</v>
      </c>
      <c r="AB8" s="54"/>
      <c r="AC8" s="83" t="s">
        <v>73</v>
      </c>
      <c r="AD8" s="47" t="s">
        <v>83</v>
      </c>
      <c r="AE8" s="18"/>
      <c r="AF8" s="18">
        <v>0</v>
      </c>
      <c r="AG8" s="50"/>
      <c r="AH8" s="80" t="s">
        <v>73</v>
      </c>
      <c r="AI8" s="55" t="s">
        <v>95</v>
      </c>
    </row>
    <row r="9" spans="1:35" s="9" customFormat="1" ht="200.25" customHeight="1" x14ac:dyDescent="0.2">
      <c r="A9" s="93"/>
      <c r="B9" s="93"/>
      <c r="C9" s="95"/>
      <c r="D9" s="35" t="s">
        <v>32</v>
      </c>
      <c r="E9" s="35" t="s">
        <v>33</v>
      </c>
      <c r="F9" s="41">
        <v>0.35</v>
      </c>
      <c r="G9" s="36" t="s">
        <v>34</v>
      </c>
      <c r="H9" s="35" t="s">
        <v>35</v>
      </c>
      <c r="I9" s="35" t="s">
        <v>31</v>
      </c>
      <c r="J9" s="37">
        <v>45017</v>
      </c>
      <c r="K9" s="38">
        <v>45291</v>
      </c>
      <c r="L9" s="40">
        <v>0</v>
      </c>
      <c r="M9" s="40">
        <v>0</v>
      </c>
      <c r="N9" s="40">
        <v>0.18</v>
      </c>
      <c r="O9" s="40">
        <v>0.18</v>
      </c>
      <c r="P9" s="18"/>
      <c r="Q9" s="18"/>
      <c r="R9" s="46"/>
      <c r="S9" s="46"/>
      <c r="T9" s="73"/>
      <c r="U9" s="18" t="s">
        <v>96</v>
      </c>
      <c r="V9" s="18"/>
      <c r="W9" s="61"/>
      <c r="X9" s="51"/>
      <c r="Y9" s="65"/>
      <c r="Z9" s="52"/>
      <c r="AA9" s="18">
        <v>0</v>
      </c>
      <c r="AB9" s="53"/>
      <c r="AC9" s="82" t="s">
        <v>73</v>
      </c>
      <c r="AD9" s="54" t="s">
        <v>83</v>
      </c>
      <c r="AE9" s="18">
        <v>0.45</v>
      </c>
      <c r="AF9" s="18">
        <v>1</v>
      </c>
      <c r="AG9" s="50" t="s">
        <v>97</v>
      </c>
      <c r="AH9" s="77" t="s">
        <v>72</v>
      </c>
      <c r="AI9" s="56" t="s">
        <v>98</v>
      </c>
    </row>
    <row r="10" spans="1:35" s="9" customFormat="1" ht="205.5" customHeight="1" x14ac:dyDescent="0.2">
      <c r="A10" s="93"/>
      <c r="B10" s="93"/>
      <c r="C10" s="95"/>
      <c r="D10" s="35" t="s">
        <v>36</v>
      </c>
      <c r="E10" s="35" t="s">
        <v>33</v>
      </c>
      <c r="F10" s="36">
        <v>0.35</v>
      </c>
      <c r="G10" s="36" t="s">
        <v>37</v>
      </c>
      <c r="H10" s="35" t="s">
        <v>35</v>
      </c>
      <c r="I10" s="35" t="s">
        <v>31</v>
      </c>
      <c r="J10" s="37">
        <v>45017</v>
      </c>
      <c r="K10" s="38">
        <v>45291</v>
      </c>
      <c r="L10" s="40">
        <v>0</v>
      </c>
      <c r="M10" s="40">
        <v>0</v>
      </c>
      <c r="N10" s="40">
        <v>0.18</v>
      </c>
      <c r="O10" s="40">
        <v>0.18</v>
      </c>
      <c r="P10" s="18"/>
      <c r="Q10" s="18"/>
      <c r="R10" s="46"/>
      <c r="S10" s="46"/>
      <c r="T10" s="46"/>
      <c r="U10" s="18"/>
      <c r="V10" s="18"/>
      <c r="W10" s="61"/>
      <c r="X10" s="51"/>
      <c r="Y10" s="65"/>
      <c r="Z10" s="52"/>
      <c r="AA10" s="18">
        <v>0</v>
      </c>
      <c r="AB10" s="53"/>
      <c r="AC10" s="82" t="s">
        <v>73</v>
      </c>
      <c r="AD10" s="54" t="s">
        <v>83</v>
      </c>
      <c r="AE10" s="18" t="s">
        <v>99</v>
      </c>
      <c r="AF10" s="18">
        <v>1</v>
      </c>
      <c r="AG10" s="50" t="s">
        <v>100</v>
      </c>
      <c r="AH10" s="77" t="s">
        <v>72</v>
      </c>
      <c r="AI10" s="50" t="s">
        <v>101</v>
      </c>
    </row>
    <row r="11" spans="1:35" s="9" customFormat="1" ht="192" customHeight="1" x14ac:dyDescent="0.2">
      <c r="A11" s="93"/>
      <c r="B11" s="93"/>
      <c r="C11" s="95"/>
      <c r="D11" s="35" t="s">
        <v>38</v>
      </c>
      <c r="E11" s="35" t="s">
        <v>33</v>
      </c>
      <c r="F11" s="36">
        <v>0.35</v>
      </c>
      <c r="G11" s="36" t="s">
        <v>39</v>
      </c>
      <c r="H11" s="35" t="s">
        <v>35</v>
      </c>
      <c r="I11" s="35" t="s">
        <v>31</v>
      </c>
      <c r="J11" s="37">
        <v>45017</v>
      </c>
      <c r="K11" s="38">
        <v>45291</v>
      </c>
      <c r="L11" s="40">
        <v>0</v>
      </c>
      <c r="M11" s="40">
        <v>0</v>
      </c>
      <c r="N11" s="40">
        <v>0.18</v>
      </c>
      <c r="O11" s="40">
        <v>0.18</v>
      </c>
      <c r="P11" s="18"/>
      <c r="Q11" s="18"/>
      <c r="R11" s="46"/>
      <c r="S11" s="46"/>
      <c r="T11" s="46"/>
      <c r="U11" s="18"/>
      <c r="V11" s="18"/>
      <c r="W11" s="61"/>
      <c r="X11" s="51"/>
      <c r="Y11" s="65"/>
      <c r="Z11" s="52"/>
      <c r="AA11" s="18">
        <v>0</v>
      </c>
      <c r="AB11" s="53"/>
      <c r="AC11" s="82" t="s">
        <v>73</v>
      </c>
      <c r="AD11" s="54" t="s">
        <v>83</v>
      </c>
      <c r="AE11" s="18" t="s">
        <v>99</v>
      </c>
      <c r="AF11" s="18">
        <v>1</v>
      </c>
      <c r="AG11" s="50" t="s">
        <v>102</v>
      </c>
      <c r="AH11" s="77" t="s">
        <v>72</v>
      </c>
      <c r="AI11" s="50" t="s">
        <v>103</v>
      </c>
    </row>
    <row r="12" spans="1:35" s="9" customFormat="1" ht="201.75" customHeight="1" x14ac:dyDescent="0.2">
      <c r="A12" s="93"/>
      <c r="B12" s="93"/>
      <c r="C12" s="95"/>
      <c r="D12" s="35" t="s">
        <v>40</v>
      </c>
      <c r="E12" s="35" t="s">
        <v>41</v>
      </c>
      <c r="F12" s="36" t="s">
        <v>42</v>
      </c>
      <c r="G12" s="36" t="s">
        <v>43</v>
      </c>
      <c r="H12" s="35" t="s">
        <v>44</v>
      </c>
      <c r="I12" s="35" t="s">
        <v>26</v>
      </c>
      <c r="J12" s="37">
        <v>45047</v>
      </c>
      <c r="K12" s="38">
        <v>45291</v>
      </c>
      <c r="L12" s="42" t="s">
        <v>45</v>
      </c>
      <c r="M12" s="42" t="s">
        <v>46</v>
      </c>
      <c r="N12" s="42" t="s">
        <v>45</v>
      </c>
      <c r="O12" s="35" t="s">
        <v>46</v>
      </c>
      <c r="P12" s="58"/>
      <c r="Q12" s="18"/>
      <c r="R12" s="45"/>
      <c r="S12" s="46"/>
      <c r="T12" s="45"/>
      <c r="U12" s="58">
        <v>1</v>
      </c>
      <c r="V12" s="18">
        <v>1</v>
      </c>
      <c r="W12" s="45" t="s">
        <v>104</v>
      </c>
      <c r="X12" s="78" t="s">
        <v>72</v>
      </c>
      <c r="Y12" s="65" t="s">
        <v>105</v>
      </c>
      <c r="Z12" s="52"/>
      <c r="AA12" s="18"/>
      <c r="AB12" s="53"/>
      <c r="AC12" s="54"/>
      <c r="AD12" s="54"/>
      <c r="AE12" s="18">
        <v>0.01</v>
      </c>
      <c r="AF12" s="18">
        <v>1</v>
      </c>
      <c r="AG12" s="50" t="s">
        <v>106</v>
      </c>
      <c r="AH12" s="77" t="s">
        <v>72</v>
      </c>
      <c r="AI12" s="56" t="s">
        <v>107</v>
      </c>
    </row>
    <row r="13" spans="1:35" s="9" customFormat="1" ht="112.5" x14ac:dyDescent="0.2">
      <c r="A13" s="93"/>
      <c r="B13" s="93"/>
      <c r="C13" s="95"/>
      <c r="D13" s="35" t="s">
        <v>47</v>
      </c>
      <c r="E13" s="35" t="s">
        <v>48</v>
      </c>
      <c r="F13" s="36" t="s">
        <v>49</v>
      </c>
      <c r="G13" s="36" t="s">
        <v>70</v>
      </c>
      <c r="H13" s="35" t="s">
        <v>44</v>
      </c>
      <c r="I13" s="35" t="s">
        <v>26</v>
      </c>
      <c r="J13" s="37">
        <v>45047</v>
      </c>
      <c r="K13" s="38">
        <v>45291</v>
      </c>
      <c r="L13" s="42" t="s">
        <v>45</v>
      </c>
      <c r="M13" s="42" t="s">
        <v>46</v>
      </c>
      <c r="N13" s="42" t="s">
        <v>45</v>
      </c>
      <c r="O13" s="35" t="s">
        <v>46</v>
      </c>
      <c r="P13" s="18"/>
      <c r="Q13" s="18"/>
      <c r="R13" s="46"/>
      <c r="S13" s="46"/>
      <c r="T13" s="61"/>
      <c r="U13" s="18" t="s">
        <v>108</v>
      </c>
      <c r="V13" s="18">
        <v>1</v>
      </c>
      <c r="W13" s="61" t="s">
        <v>109</v>
      </c>
      <c r="X13" s="78" t="s">
        <v>72</v>
      </c>
      <c r="Y13" s="65" t="s">
        <v>90</v>
      </c>
      <c r="Z13" s="52"/>
      <c r="AA13" s="18"/>
      <c r="AB13" s="53"/>
      <c r="AC13" s="54"/>
      <c r="AD13" s="54"/>
      <c r="AE13" s="18">
        <v>0.01</v>
      </c>
      <c r="AF13" s="18">
        <v>1</v>
      </c>
      <c r="AG13" s="50" t="s">
        <v>110</v>
      </c>
      <c r="AH13" s="77" t="s">
        <v>72</v>
      </c>
      <c r="AI13" s="56" t="s">
        <v>111</v>
      </c>
    </row>
    <row r="14" spans="1:35" s="9" customFormat="1" ht="189.75" customHeight="1" x14ac:dyDescent="0.2">
      <c r="A14" s="93"/>
      <c r="B14" s="93"/>
      <c r="C14" s="95"/>
      <c r="D14" s="35" t="s">
        <v>51</v>
      </c>
      <c r="E14" s="35" t="s">
        <v>52</v>
      </c>
      <c r="F14" s="36">
        <v>1</v>
      </c>
      <c r="G14" s="35" t="s">
        <v>53</v>
      </c>
      <c r="H14" s="35" t="s">
        <v>54</v>
      </c>
      <c r="I14" s="35" t="s">
        <v>31</v>
      </c>
      <c r="J14" s="37">
        <v>44593</v>
      </c>
      <c r="K14" s="37">
        <v>44926</v>
      </c>
      <c r="L14" s="36">
        <v>0</v>
      </c>
      <c r="M14" s="36">
        <v>1</v>
      </c>
      <c r="N14" s="36">
        <v>1</v>
      </c>
      <c r="O14" s="44">
        <v>1</v>
      </c>
      <c r="P14" s="18">
        <v>1</v>
      </c>
      <c r="Q14" s="18"/>
      <c r="R14" s="45" t="s">
        <v>112</v>
      </c>
      <c r="S14" s="46"/>
      <c r="T14" s="45"/>
      <c r="U14" s="18" t="s">
        <v>113</v>
      </c>
      <c r="V14" s="18">
        <v>0</v>
      </c>
      <c r="W14" s="45" t="s">
        <v>114</v>
      </c>
      <c r="X14" s="79" t="s">
        <v>73</v>
      </c>
      <c r="Y14" s="65" t="s">
        <v>115</v>
      </c>
      <c r="Z14" s="52"/>
      <c r="AA14" s="18">
        <v>0</v>
      </c>
      <c r="AB14" s="53"/>
      <c r="AC14" s="82" t="s">
        <v>73</v>
      </c>
      <c r="AD14" s="54" t="s">
        <v>83</v>
      </c>
      <c r="AE14" s="18"/>
      <c r="AF14" s="18">
        <v>0</v>
      </c>
      <c r="AG14" s="50"/>
      <c r="AH14" s="80" t="s">
        <v>73</v>
      </c>
      <c r="AI14" s="57" t="s">
        <v>116</v>
      </c>
    </row>
    <row r="15" spans="1:35" s="9" customFormat="1" ht="133.5" customHeight="1" x14ac:dyDescent="0.2">
      <c r="A15" s="93"/>
      <c r="B15" s="93"/>
      <c r="C15" s="95"/>
      <c r="D15" s="35" t="s">
        <v>71</v>
      </c>
      <c r="E15" s="35" t="s">
        <v>56</v>
      </c>
      <c r="F15" s="36">
        <v>1</v>
      </c>
      <c r="G15" s="35" t="s">
        <v>56</v>
      </c>
      <c r="H15" s="35" t="s">
        <v>57</v>
      </c>
      <c r="I15" s="35" t="s">
        <v>26</v>
      </c>
      <c r="J15" s="37">
        <v>44927</v>
      </c>
      <c r="K15" s="37">
        <v>45015</v>
      </c>
      <c r="L15" s="36">
        <v>1</v>
      </c>
      <c r="M15" s="36">
        <v>0</v>
      </c>
      <c r="N15" s="36">
        <v>0</v>
      </c>
      <c r="O15" s="44">
        <v>0</v>
      </c>
      <c r="P15" s="18">
        <v>1</v>
      </c>
      <c r="Q15" s="18">
        <v>1</v>
      </c>
      <c r="R15" s="60" t="s">
        <v>117</v>
      </c>
      <c r="S15" s="18" t="s">
        <v>72</v>
      </c>
      <c r="T15" s="18" t="s">
        <v>118</v>
      </c>
      <c r="U15" s="18" t="s">
        <v>69</v>
      </c>
      <c r="V15" s="18" t="s">
        <v>69</v>
      </c>
      <c r="W15" s="18"/>
      <c r="X15" s="81"/>
      <c r="Y15" s="72" t="s">
        <v>82</v>
      </c>
      <c r="Z15" s="18"/>
      <c r="AA15" s="18"/>
      <c r="AB15" s="18"/>
      <c r="AC15" s="54"/>
      <c r="AD15" s="54"/>
      <c r="AE15" s="18"/>
      <c r="AF15" s="18"/>
      <c r="AG15" s="46"/>
      <c r="AH15" s="46"/>
      <c r="AI15" s="46" t="s">
        <v>67</v>
      </c>
    </row>
    <row r="16" spans="1:35" s="9" customFormat="1" ht="175.5" customHeight="1" x14ac:dyDescent="0.2">
      <c r="A16" s="93"/>
      <c r="B16" s="93"/>
      <c r="C16" s="95"/>
      <c r="D16" s="35" t="s">
        <v>88</v>
      </c>
      <c r="E16" s="35" t="s">
        <v>59</v>
      </c>
      <c r="F16" s="36">
        <v>0.9</v>
      </c>
      <c r="G16" s="35" t="s">
        <v>60</v>
      </c>
      <c r="H16" s="35" t="s">
        <v>61</v>
      </c>
      <c r="I16" s="35" t="s">
        <v>62</v>
      </c>
      <c r="J16" s="37">
        <v>45017</v>
      </c>
      <c r="K16" s="37">
        <v>45291</v>
      </c>
      <c r="L16" s="40">
        <v>0</v>
      </c>
      <c r="M16" s="41">
        <v>0.3</v>
      </c>
      <c r="N16" s="41">
        <v>0.3</v>
      </c>
      <c r="O16" s="44">
        <v>0.3</v>
      </c>
      <c r="P16" s="18"/>
      <c r="Q16" s="18"/>
      <c r="R16" s="45"/>
      <c r="S16" s="46"/>
      <c r="T16" s="45"/>
      <c r="U16" s="18">
        <v>0.3</v>
      </c>
      <c r="V16" s="18">
        <v>0</v>
      </c>
      <c r="W16" s="45" t="s">
        <v>119</v>
      </c>
      <c r="X16" s="79" t="s">
        <v>73</v>
      </c>
      <c r="Y16" s="72" t="s">
        <v>120</v>
      </c>
      <c r="Z16" s="52"/>
      <c r="AA16" s="18">
        <v>0</v>
      </c>
      <c r="AB16" s="53"/>
      <c r="AC16" s="82" t="s">
        <v>73</v>
      </c>
      <c r="AD16" s="54" t="s">
        <v>83</v>
      </c>
      <c r="AE16" s="18" t="s">
        <v>121</v>
      </c>
      <c r="AF16" s="18">
        <v>1</v>
      </c>
      <c r="AG16" s="50" t="s">
        <v>122</v>
      </c>
      <c r="AH16" s="77" t="s">
        <v>72</v>
      </c>
      <c r="AI16" s="56" t="s">
        <v>123</v>
      </c>
    </row>
    <row r="17" spans="1:35" s="9" customFormat="1" ht="15.75" x14ac:dyDescent="0.25">
      <c r="A17" s="10"/>
      <c r="B17" s="10"/>
      <c r="C17" s="10"/>
      <c r="D17" s="10"/>
      <c r="E17" s="10"/>
      <c r="F17" s="10"/>
      <c r="G17" s="10"/>
      <c r="H17" s="10"/>
      <c r="I17" s="10"/>
      <c r="J17" s="10"/>
      <c r="K17" s="10"/>
      <c r="L17" s="10"/>
      <c r="M17" s="10"/>
      <c r="N17" s="10"/>
      <c r="O17" s="10"/>
      <c r="P17" s="13"/>
      <c r="Q17" s="13"/>
      <c r="R17" s="13"/>
      <c r="S17" s="13"/>
      <c r="T17" s="13"/>
      <c r="U17" s="13"/>
      <c r="V17" s="13"/>
      <c r="W17" s="13"/>
      <c r="X17" s="13"/>
      <c r="Y17" s="19"/>
      <c r="Z17" s="13"/>
      <c r="AA17" s="13"/>
      <c r="AB17" s="13"/>
      <c r="AC17" s="13"/>
      <c r="AD17" s="13"/>
      <c r="AE17" s="13"/>
      <c r="AF17" s="13"/>
      <c r="AG17" s="13"/>
      <c r="AH17" s="13"/>
      <c r="AI17" s="13"/>
    </row>
    <row r="18" spans="1:35" s="9" customFormat="1" ht="15.75" x14ac:dyDescent="0.25">
      <c r="A18" s="10"/>
      <c r="B18" s="10"/>
      <c r="C18" s="10"/>
      <c r="D18" s="10"/>
      <c r="E18" s="10"/>
      <c r="F18" s="10"/>
      <c r="G18" s="10"/>
      <c r="H18" s="10"/>
      <c r="I18" s="10"/>
      <c r="J18" s="10"/>
      <c r="K18" s="10"/>
      <c r="L18" s="10"/>
      <c r="M18" s="10"/>
      <c r="N18" s="10"/>
      <c r="O18" s="10"/>
      <c r="P18" s="13"/>
      <c r="Q18" s="13"/>
      <c r="R18" s="13"/>
      <c r="S18" s="13"/>
      <c r="T18" s="13"/>
      <c r="U18" s="13"/>
      <c r="V18" s="13"/>
      <c r="W18" s="13"/>
      <c r="X18" s="13"/>
      <c r="Y18" s="19"/>
      <c r="Z18" s="13"/>
      <c r="AA18" s="13"/>
      <c r="AB18" s="13"/>
      <c r="AC18" s="13"/>
      <c r="AD18" s="13"/>
      <c r="AE18" s="13"/>
      <c r="AF18" s="13"/>
      <c r="AG18" s="13"/>
      <c r="AH18" s="13"/>
      <c r="AI18" s="13"/>
    </row>
    <row r="19" spans="1:35" s="9" customFormat="1" ht="15.75" x14ac:dyDescent="0.25">
      <c r="A19" s="10"/>
      <c r="B19" s="10"/>
      <c r="C19" s="10"/>
      <c r="D19" s="10"/>
      <c r="E19" s="10"/>
      <c r="F19" s="10"/>
      <c r="G19" s="10"/>
      <c r="H19" s="10"/>
      <c r="I19" s="10"/>
      <c r="J19" s="10"/>
      <c r="K19" s="10"/>
      <c r="L19" s="10"/>
      <c r="M19" s="10"/>
      <c r="N19" s="10"/>
      <c r="O19" s="10"/>
      <c r="P19" s="13"/>
      <c r="Q19" s="13"/>
      <c r="R19" s="13"/>
      <c r="S19" s="13"/>
      <c r="T19" s="13"/>
      <c r="U19" s="13"/>
      <c r="V19" s="13"/>
      <c r="W19" s="13"/>
      <c r="X19" s="13"/>
      <c r="Y19" s="19"/>
      <c r="Z19" s="13"/>
      <c r="AA19" s="13"/>
      <c r="AB19" s="13"/>
      <c r="AC19" s="13"/>
      <c r="AD19" s="13"/>
      <c r="AE19" s="13"/>
      <c r="AF19" s="13"/>
      <c r="AG19" s="13"/>
      <c r="AH19" s="13"/>
      <c r="AI19" s="13"/>
    </row>
    <row r="20" spans="1:35" ht="15.75" x14ac:dyDescent="0.25">
      <c r="A20" s="8"/>
      <c r="B20" s="8"/>
      <c r="C20" s="8"/>
      <c r="D20" s="8"/>
      <c r="E20" s="8"/>
      <c r="F20" s="8"/>
      <c r="G20" s="8"/>
      <c r="H20" s="8"/>
      <c r="I20" s="8"/>
      <c r="J20" s="8"/>
      <c r="K20" s="8"/>
      <c r="L20" s="8"/>
      <c r="M20" s="8"/>
      <c r="N20" s="8"/>
      <c r="O20" s="8"/>
      <c r="Y20" s="20"/>
    </row>
    <row r="21" spans="1:35" ht="15.75" x14ac:dyDescent="0.25">
      <c r="A21" s="8"/>
      <c r="B21" s="8"/>
      <c r="C21" s="8"/>
      <c r="D21" s="8"/>
      <c r="E21" s="8"/>
      <c r="F21" s="8"/>
      <c r="G21" s="8"/>
      <c r="H21" s="8"/>
      <c r="I21" s="8"/>
      <c r="J21" s="8"/>
      <c r="K21" s="8"/>
      <c r="L21" s="8"/>
      <c r="M21" s="8"/>
      <c r="N21" s="8"/>
      <c r="O21" s="8"/>
      <c r="Y21" s="20"/>
    </row>
    <row r="22" spans="1:35" ht="15.75" x14ac:dyDescent="0.25">
      <c r="A22" s="8"/>
      <c r="B22" s="8"/>
      <c r="C22" s="8"/>
      <c r="D22" s="8"/>
      <c r="E22" s="8"/>
      <c r="F22" s="8"/>
      <c r="G22" s="8"/>
      <c r="H22" s="8"/>
      <c r="I22" s="8"/>
      <c r="J22" s="8"/>
      <c r="K22" s="8"/>
      <c r="L22" s="8"/>
      <c r="M22" s="8"/>
      <c r="N22" s="8"/>
      <c r="O22" s="8"/>
      <c r="Y22" s="20"/>
    </row>
    <row r="23" spans="1:35" ht="15.75" x14ac:dyDescent="0.25">
      <c r="A23" s="8"/>
      <c r="B23" s="8"/>
      <c r="C23" s="8"/>
      <c r="D23" s="8"/>
      <c r="E23" s="8"/>
      <c r="F23" s="8"/>
      <c r="G23" s="8"/>
      <c r="H23" s="8"/>
      <c r="I23" s="8"/>
      <c r="J23" s="8"/>
      <c r="K23" s="8"/>
      <c r="L23" s="8"/>
      <c r="M23" s="8"/>
      <c r="N23" s="8"/>
      <c r="O23" s="8"/>
      <c r="Y23" s="20"/>
    </row>
    <row r="24" spans="1:35" ht="15.75" x14ac:dyDescent="0.25">
      <c r="A24" s="8"/>
      <c r="B24" s="8"/>
      <c r="C24" s="8"/>
      <c r="D24" s="8"/>
      <c r="E24" s="8"/>
      <c r="F24" s="8"/>
      <c r="G24" s="8"/>
      <c r="H24" s="8"/>
      <c r="I24" s="8"/>
      <c r="J24" s="8"/>
      <c r="K24" s="8"/>
      <c r="L24" s="8"/>
      <c r="M24" s="8"/>
      <c r="N24" s="8"/>
      <c r="O24" s="8"/>
      <c r="Y24" s="20"/>
    </row>
    <row r="25" spans="1:35" ht="15.75" x14ac:dyDescent="0.25">
      <c r="A25" s="8"/>
      <c r="B25" s="8"/>
      <c r="C25" s="8"/>
      <c r="D25" s="8"/>
      <c r="E25" s="8"/>
      <c r="F25" s="8"/>
      <c r="G25" s="8"/>
      <c r="H25" s="8"/>
      <c r="I25" s="8"/>
      <c r="J25" s="8"/>
      <c r="K25" s="8"/>
      <c r="L25" s="8"/>
      <c r="M25" s="8"/>
      <c r="N25" s="8"/>
      <c r="O25" s="8"/>
      <c r="Y25" s="20"/>
    </row>
    <row r="26" spans="1:35" ht="15.75" x14ac:dyDescent="0.25">
      <c r="A26" s="8"/>
      <c r="B26" s="8"/>
      <c r="C26" s="8"/>
      <c r="D26" s="8"/>
      <c r="E26" s="8"/>
      <c r="F26" s="8"/>
      <c r="G26" s="8"/>
      <c r="H26" s="8"/>
      <c r="I26" s="8"/>
      <c r="J26" s="8"/>
      <c r="K26" s="8"/>
      <c r="L26" s="8"/>
      <c r="M26" s="8"/>
      <c r="N26" s="8"/>
      <c r="O26" s="8"/>
      <c r="Y26" s="20"/>
    </row>
    <row r="27" spans="1:35" ht="15.75" x14ac:dyDescent="0.25">
      <c r="A27" s="8"/>
      <c r="B27" s="8"/>
      <c r="C27" s="8"/>
      <c r="D27" s="8"/>
      <c r="E27" s="8"/>
      <c r="F27" s="8"/>
      <c r="G27" s="8"/>
      <c r="H27" s="8"/>
      <c r="I27" s="8"/>
      <c r="J27" s="8"/>
      <c r="K27" s="8"/>
      <c r="L27" s="8"/>
      <c r="M27" s="8"/>
      <c r="N27" s="8"/>
      <c r="O27" s="8"/>
      <c r="Y27" s="20"/>
    </row>
    <row r="28" spans="1:35" ht="15.75" x14ac:dyDescent="0.25">
      <c r="A28" s="8"/>
      <c r="B28" s="8"/>
      <c r="C28" s="8"/>
      <c r="D28" s="8"/>
      <c r="E28" s="8"/>
      <c r="F28" s="8"/>
      <c r="G28" s="8"/>
      <c r="H28" s="8"/>
      <c r="I28" s="8"/>
      <c r="J28" s="8"/>
      <c r="K28" s="8"/>
      <c r="L28" s="8"/>
      <c r="M28" s="8"/>
      <c r="N28" s="8"/>
      <c r="O28" s="8"/>
      <c r="Y28" s="20"/>
    </row>
    <row r="29" spans="1:35" ht="15.75" x14ac:dyDescent="0.25">
      <c r="A29" s="8"/>
      <c r="B29" s="8"/>
      <c r="C29" s="8"/>
      <c r="D29" s="8"/>
      <c r="E29" s="8"/>
      <c r="F29" s="8"/>
      <c r="G29" s="8"/>
      <c r="H29" s="8"/>
      <c r="I29" s="8"/>
      <c r="J29" s="8"/>
      <c r="K29" s="8"/>
      <c r="L29" s="8"/>
      <c r="M29" s="8"/>
      <c r="N29" s="8"/>
      <c r="O29" s="8"/>
      <c r="Y29" s="20"/>
    </row>
    <row r="30" spans="1:35" ht="15.75" x14ac:dyDescent="0.25">
      <c r="A30" s="8"/>
      <c r="B30" s="8"/>
      <c r="C30" s="8"/>
      <c r="D30" s="8"/>
      <c r="E30" s="8"/>
      <c r="F30" s="8"/>
      <c r="G30" s="8"/>
      <c r="H30" s="8"/>
      <c r="I30" s="8"/>
      <c r="J30" s="8"/>
      <c r="K30" s="8"/>
      <c r="L30" s="8"/>
      <c r="M30" s="8"/>
      <c r="N30" s="8"/>
      <c r="O30" s="8"/>
      <c r="Y30" s="20"/>
    </row>
    <row r="31" spans="1:35" ht="15.75" x14ac:dyDescent="0.25">
      <c r="A31" s="8"/>
      <c r="B31" s="8"/>
      <c r="C31" s="8"/>
      <c r="D31" s="8"/>
      <c r="E31" s="8"/>
      <c r="F31" s="8"/>
      <c r="G31" s="8"/>
      <c r="H31" s="8"/>
      <c r="I31" s="8"/>
      <c r="J31" s="8"/>
      <c r="K31" s="8"/>
      <c r="L31" s="8"/>
      <c r="M31" s="8"/>
      <c r="N31" s="8"/>
      <c r="O31" s="8"/>
    </row>
    <row r="32" spans="1:35"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sheetData>
  <mergeCells count="21">
    <mergeCell ref="Z5:AD5"/>
    <mergeCell ref="AE5:AI5"/>
    <mergeCell ref="A7:A16"/>
    <mergeCell ref="B7:B16"/>
    <mergeCell ref="G4:G6"/>
    <mergeCell ref="H4:H6"/>
    <mergeCell ref="I4:I6"/>
    <mergeCell ref="J4:K4"/>
    <mergeCell ref="L4:O4"/>
    <mergeCell ref="P4:AI4"/>
    <mergeCell ref="J5:J6"/>
    <mergeCell ref="K5:K6"/>
    <mergeCell ref="P5:T5"/>
    <mergeCell ref="U5:Y5"/>
    <mergeCell ref="C7:C16"/>
    <mergeCell ref="F4:F6"/>
    <mergeCell ref="A4:A6"/>
    <mergeCell ref="B4:B6"/>
    <mergeCell ref="C4:C6"/>
    <mergeCell ref="D4:D6"/>
    <mergeCell ref="E4:E6"/>
  </mergeCells>
  <dataValidations count="5">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2:R13 R10 R16" xr:uid="{04FF2DE7-360E-4124-8F6D-974853E656D6}">
      <formula1>R5</formula1>
      <formula2>R6</formula2>
    </dataValidation>
    <dataValidation type="list" allowBlank="1" showInputMessage="1" showErrorMessage="1" errorTitle="Error Reporte validado" error="Debe escoger alguna de las dos opciones disponibles." promptTitle="Reporte validado" sqref="AH7:AH16 X7:X14 S7:S14 S16 X16" xr:uid="{B05E927F-84FD-4340-BA49-0D23097635F9}">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9" xr:uid="{4671D65F-E56D-438E-A373-393F6F59E19D}">
      <formula1>100</formula1>
      <formula2>5000</formula2>
    </dataValidation>
    <dataValidation type="textLength" allowBlank="1" showInputMessage="1" showErrorMessage="1" sqref="W8:W14 W16" xr:uid="{E852D1F4-5D21-48B3-A3AC-2F1E085871F8}">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4 R11" xr:uid="{6EDEB900-483B-4458-8B97-8F6454BE08A8}"/>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22"/>
  <sheetViews>
    <sheetView zoomScale="70" zoomScaleNormal="70" zoomScaleSheetLayoutView="100" workbookViewId="0">
      <selection activeCell="D11" sqref="D11"/>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110" t="s">
        <v>124</v>
      </c>
      <c r="C2" s="111"/>
      <c r="D2" s="111"/>
      <c r="E2" s="111"/>
      <c r="F2" s="111"/>
      <c r="G2" s="111"/>
      <c r="H2" s="112"/>
      <c r="I2" s="7"/>
    </row>
    <row r="3" spans="2:9" x14ac:dyDescent="0.2">
      <c r="B3" s="113"/>
      <c r="C3" s="114"/>
      <c r="D3" s="114"/>
      <c r="E3" s="114"/>
      <c r="F3" s="114"/>
      <c r="G3" s="114"/>
      <c r="H3" s="115"/>
      <c r="I3" s="7"/>
    </row>
    <row r="4" spans="2:9" x14ac:dyDescent="0.2">
      <c r="B4" s="113"/>
      <c r="C4" s="114"/>
      <c r="D4" s="114"/>
      <c r="E4" s="114"/>
      <c r="F4" s="114"/>
      <c r="G4" s="114"/>
      <c r="H4" s="115"/>
      <c r="I4" s="7"/>
    </row>
    <row r="5" spans="2:9" x14ac:dyDescent="0.2">
      <c r="B5" s="113"/>
      <c r="C5" s="114"/>
      <c r="D5" s="114"/>
      <c r="E5" s="114"/>
      <c r="F5" s="114"/>
      <c r="G5" s="114"/>
      <c r="H5" s="115"/>
      <c r="I5" s="7"/>
    </row>
    <row r="6" spans="2:9" x14ac:dyDescent="0.2">
      <c r="B6" s="113"/>
      <c r="C6" s="114"/>
      <c r="D6" s="114"/>
      <c r="E6" s="114"/>
      <c r="F6" s="114"/>
      <c r="G6" s="114"/>
      <c r="H6" s="115"/>
      <c r="I6" s="7"/>
    </row>
    <row r="7" spans="2:9" x14ac:dyDescent="0.2">
      <c r="B7" s="113"/>
      <c r="C7" s="114"/>
      <c r="D7" s="114"/>
      <c r="E7" s="114"/>
      <c r="F7" s="114"/>
      <c r="G7" s="114"/>
      <c r="H7" s="115"/>
      <c r="I7" s="7"/>
    </row>
    <row r="8" spans="2:9" x14ac:dyDescent="0.2">
      <c r="B8" s="113"/>
      <c r="C8" s="114"/>
      <c r="D8" s="114"/>
      <c r="E8" s="114"/>
      <c r="F8" s="114"/>
      <c r="G8" s="114"/>
      <c r="H8" s="115"/>
      <c r="I8" s="7"/>
    </row>
    <row r="9" spans="2:9" x14ac:dyDescent="0.2">
      <c r="B9" s="113"/>
      <c r="C9" s="114"/>
      <c r="D9" s="114"/>
      <c r="E9" s="114"/>
      <c r="F9" s="114"/>
      <c r="G9" s="114"/>
      <c r="H9" s="115"/>
      <c r="I9" s="7"/>
    </row>
    <row r="10" spans="2:9" x14ac:dyDescent="0.2">
      <c r="B10" s="113"/>
      <c r="C10" s="114"/>
      <c r="D10" s="114"/>
      <c r="E10" s="114"/>
      <c r="F10" s="114"/>
      <c r="G10" s="114"/>
      <c r="H10" s="115"/>
      <c r="I10" s="7"/>
    </row>
    <row r="11" spans="2:9" x14ac:dyDescent="0.2">
      <c r="B11" s="113"/>
      <c r="C11" s="114"/>
      <c r="D11" s="114"/>
      <c r="E11" s="114"/>
      <c r="F11" s="114"/>
      <c r="G11" s="114"/>
      <c r="H11" s="115"/>
      <c r="I11" s="7"/>
    </row>
    <row r="12" spans="2:9" x14ac:dyDescent="0.2">
      <c r="B12" s="113"/>
      <c r="C12" s="114"/>
      <c r="D12" s="114"/>
      <c r="E12" s="114"/>
      <c r="F12" s="114"/>
      <c r="G12" s="114"/>
      <c r="H12" s="115"/>
      <c r="I12" s="7"/>
    </row>
    <row r="13" spans="2:9" x14ac:dyDescent="0.2">
      <c r="B13" s="113"/>
      <c r="C13" s="114"/>
      <c r="D13" s="114"/>
      <c r="E13" s="114"/>
      <c r="F13" s="114"/>
      <c r="G13" s="114"/>
      <c r="H13" s="115"/>
      <c r="I13" s="7"/>
    </row>
    <row r="14" spans="2:9" x14ac:dyDescent="0.2">
      <c r="B14" s="113"/>
      <c r="C14" s="114"/>
      <c r="D14" s="114"/>
      <c r="E14" s="114"/>
      <c r="F14" s="114"/>
      <c r="G14" s="114"/>
      <c r="H14" s="115"/>
      <c r="I14" s="7"/>
    </row>
    <row r="15" spans="2:9" x14ac:dyDescent="0.2">
      <c r="B15" s="113"/>
      <c r="C15" s="114"/>
      <c r="D15" s="114"/>
      <c r="E15" s="114"/>
      <c r="F15" s="114"/>
      <c r="G15" s="114"/>
      <c r="H15" s="115"/>
      <c r="I15" s="7"/>
    </row>
    <row r="16" spans="2:9" x14ac:dyDescent="0.2">
      <c r="B16" s="113"/>
      <c r="C16" s="114"/>
      <c r="D16" s="114"/>
      <c r="E16" s="114"/>
      <c r="F16" s="114"/>
      <c r="G16" s="114"/>
      <c r="H16" s="115"/>
      <c r="I16" s="7"/>
    </row>
    <row r="17" spans="2:9" x14ac:dyDescent="0.2">
      <c r="B17" s="113"/>
      <c r="C17" s="114"/>
      <c r="D17" s="114"/>
      <c r="E17" s="114"/>
      <c r="F17" s="114"/>
      <c r="G17" s="114"/>
      <c r="H17" s="115"/>
      <c r="I17" s="7"/>
    </row>
    <row r="18" spans="2:9" x14ac:dyDescent="0.2">
      <c r="B18" s="113"/>
      <c r="C18" s="114"/>
      <c r="D18" s="114"/>
      <c r="E18" s="114"/>
      <c r="F18" s="114"/>
      <c r="G18" s="114"/>
      <c r="H18" s="115"/>
      <c r="I18" s="7"/>
    </row>
    <row r="19" spans="2:9" x14ac:dyDescent="0.2">
      <c r="B19" s="113"/>
      <c r="C19" s="114"/>
      <c r="D19" s="114"/>
      <c r="E19" s="114"/>
      <c r="F19" s="114"/>
      <c r="G19" s="114"/>
      <c r="H19" s="115"/>
      <c r="I19" s="7"/>
    </row>
    <row r="20" spans="2:9" x14ac:dyDescent="0.2">
      <c r="B20" s="113"/>
      <c r="C20" s="114"/>
      <c r="D20" s="114"/>
      <c r="E20" s="114"/>
      <c r="F20" s="114"/>
      <c r="G20" s="114"/>
      <c r="H20" s="115"/>
      <c r="I20" s="7"/>
    </row>
    <row r="21" spans="2:9" x14ac:dyDescent="0.2">
      <c r="B21" s="113"/>
      <c r="C21" s="114"/>
      <c r="D21" s="114"/>
      <c r="E21" s="114"/>
      <c r="F21" s="114"/>
      <c r="G21" s="114"/>
      <c r="H21" s="115"/>
      <c r="I21" s="7"/>
    </row>
    <row r="22" spans="2:9" ht="13.5" thickBot="1" x14ac:dyDescent="0.25">
      <c r="B22" s="116"/>
      <c r="C22" s="117"/>
      <c r="D22" s="117"/>
      <c r="E22" s="117"/>
      <c r="F22" s="117"/>
      <c r="G22" s="117"/>
      <c r="H22" s="118"/>
      <c r="I22" s="7"/>
    </row>
  </sheetData>
  <mergeCells count="1">
    <mergeCell ref="B2:H22"/>
  </mergeCell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F1CC-DE0A-46FB-903E-F7B326DA0AF3}">
  <dimension ref="A1:A2"/>
  <sheetViews>
    <sheetView workbookViewId="0"/>
  </sheetViews>
  <sheetFormatPr baseColWidth="10" defaultColWidth="11.42578125" defaultRowHeight="12.75" x14ac:dyDescent="0.2"/>
  <sheetData>
    <row r="1" spans="1:1" x14ac:dyDescent="0.2">
      <c r="A1" s="3" t="s">
        <v>72</v>
      </c>
    </row>
    <row r="2" spans="1:1" x14ac:dyDescent="0.2">
      <c r="A2" s="3" t="s">
        <v>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23" t="s">
        <v>125</v>
      </c>
      <c r="B1" s="122" t="s">
        <v>126</v>
      </c>
      <c r="C1" s="123" t="s">
        <v>127</v>
      </c>
      <c r="D1" s="123" t="s">
        <v>128</v>
      </c>
      <c r="E1" s="123" t="s">
        <v>129</v>
      </c>
      <c r="F1" s="123" t="s">
        <v>130</v>
      </c>
      <c r="G1" s="123" t="s">
        <v>131</v>
      </c>
      <c r="H1" s="122" t="s">
        <v>132</v>
      </c>
      <c r="I1" s="119" t="s">
        <v>133</v>
      </c>
      <c r="J1" s="121"/>
      <c r="K1" s="119" t="s">
        <v>134</v>
      </c>
      <c r="L1" s="120"/>
      <c r="M1" s="120"/>
      <c r="N1" s="120"/>
      <c r="O1" s="121"/>
    </row>
    <row r="2" spans="1:15" ht="90" x14ac:dyDescent="0.2">
      <c r="A2" s="124"/>
      <c r="B2" s="122"/>
      <c r="C2" s="124"/>
      <c r="D2" s="124"/>
      <c r="E2" s="124"/>
      <c r="F2" s="124"/>
      <c r="G2" s="124"/>
      <c r="H2" s="122"/>
      <c r="I2" s="21" t="s">
        <v>135</v>
      </c>
      <c r="J2" s="21" t="s">
        <v>136</v>
      </c>
      <c r="K2" s="1" t="s">
        <v>137</v>
      </c>
      <c r="L2" s="1" t="s">
        <v>138</v>
      </c>
      <c r="M2" s="2" t="s">
        <v>139</v>
      </c>
      <c r="N2" s="1" t="s">
        <v>140</v>
      </c>
      <c r="O2" s="21" t="s">
        <v>141</v>
      </c>
    </row>
    <row r="3" spans="1:15" ht="12.75" customHeight="1" x14ac:dyDescent="0.2">
      <c r="A3" s="6" t="s">
        <v>142</v>
      </c>
      <c r="B3" t="s">
        <v>143</v>
      </c>
      <c r="M3" s="3" t="s">
        <v>144</v>
      </c>
    </row>
    <row r="4" spans="1:15" ht="12.75" customHeight="1" x14ac:dyDescent="0.2">
      <c r="A4" s="6" t="s">
        <v>145</v>
      </c>
      <c r="B4" t="s">
        <v>146</v>
      </c>
      <c r="M4" s="4" t="s">
        <v>147</v>
      </c>
    </row>
    <row r="5" spans="1:15" ht="12.75" customHeight="1" x14ac:dyDescent="0.2">
      <c r="A5" s="6" t="s">
        <v>148</v>
      </c>
      <c r="B5" t="s">
        <v>149</v>
      </c>
      <c r="M5" s="5" t="s">
        <v>150</v>
      </c>
    </row>
    <row r="6" spans="1:15" ht="12.75" customHeight="1" x14ac:dyDescent="0.2">
      <c r="A6" s="6" t="s">
        <v>151</v>
      </c>
      <c r="B6" t="s">
        <v>152</v>
      </c>
      <c r="M6" s="4" t="s">
        <v>153</v>
      </c>
    </row>
    <row r="7" spans="1:15" ht="12.75" customHeight="1" x14ac:dyDescent="0.2">
      <c r="A7" s="6" t="s">
        <v>154</v>
      </c>
      <c r="M7" s="5" t="s">
        <v>155</v>
      </c>
    </row>
    <row r="8" spans="1:15" ht="12.75" customHeight="1" x14ac:dyDescent="0.2">
      <c r="A8" s="6" t="s">
        <v>156</v>
      </c>
      <c r="M8" s="4" t="s">
        <v>157</v>
      </c>
    </row>
    <row r="9" spans="1:15" ht="12.75" customHeight="1" x14ac:dyDescent="0.2">
      <c r="A9" s="6" t="s">
        <v>158</v>
      </c>
      <c r="M9" s="5" t="s">
        <v>159</v>
      </c>
    </row>
    <row r="10" spans="1:15" ht="12.75" customHeight="1" x14ac:dyDescent="0.2">
      <c r="M10" s="4" t="s">
        <v>160</v>
      </c>
    </row>
    <row r="11" spans="1:15" ht="12.75" customHeight="1" x14ac:dyDescent="0.2">
      <c r="M11" s="5" t="s">
        <v>161</v>
      </c>
    </row>
    <row r="12" spans="1:15" ht="12.75" customHeight="1" x14ac:dyDescent="0.2">
      <c r="M12" s="4" t="s">
        <v>162</v>
      </c>
    </row>
    <row r="13" spans="1:15" ht="12.75" customHeight="1" x14ac:dyDescent="0.2">
      <c r="M13" s="5" t="s">
        <v>163</v>
      </c>
    </row>
    <row r="14" spans="1:15" ht="12.75" customHeight="1" x14ac:dyDescent="0.2">
      <c r="M14" s="4" t="s">
        <v>164</v>
      </c>
    </row>
    <row r="15" spans="1:15" ht="12.75" customHeight="1" x14ac:dyDescent="0.2">
      <c r="M15" s="5" t="s">
        <v>165</v>
      </c>
    </row>
    <row r="16" spans="1:15" ht="12.75" customHeight="1" x14ac:dyDescent="0.2">
      <c r="M16" s="4" t="s">
        <v>166</v>
      </c>
    </row>
    <row r="17" spans="13:13" ht="12.75" customHeight="1" x14ac:dyDescent="0.2">
      <c r="M17" s="5" t="s">
        <v>167</v>
      </c>
    </row>
    <row r="18" spans="13:13" ht="12.75" customHeight="1" x14ac:dyDescent="0.2">
      <c r="M18" s="5" t="s">
        <v>168</v>
      </c>
    </row>
    <row r="19" spans="13:13" ht="12.75" customHeight="1" x14ac:dyDescent="0.2">
      <c r="M19" s="4" t="s">
        <v>169</v>
      </c>
    </row>
    <row r="20" spans="13:13" ht="12.75" customHeight="1" x14ac:dyDescent="0.2">
      <c r="M20" s="5" t="s">
        <v>170</v>
      </c>
    </row>
    <row r="21" spans="13:13" ht="12.75" customHeight="1" x14ac:dyDescent="0.2">
      <c r="M21" s="4" t="s">
        <v>171</v>
      </c>
    </row>
    <row r="22" spans="13:13" ht="12.75" customHeight="1" x14ac:dyDescent="0.2">
      <c r="M22" s="5" t="s">
        <v>172</v>
      </c>
    </row>
    <row r="23" spans="13:13" ht="12.75" customHeight="1" x14ac:dyDescent="0.2">
      <c r="M23" s="4" t="s">
        <v>173</v>
      </c>
    </row>
    <row r="24" spans="13:13" ht="12.75" customHeight="1" x14ac:dyDescent="0.2">
      <c r="M24" s="5" t="s">
        <v>174</v>
      </c>
    </row>
    <row r="25" spans="13:13" ht="12.75" customHeight="1" x14ac:dyDescent="0.2">
      <c r="M25" s="4" t="s">
        <v>175</v>
      </c>
    </row>
    <row r="26" spans="13:13" ht="12.75" customHeight="1" x14ac:dyDescent="0.2">
      <c r="M26" s="5" t="s">
        <v>176</v>
      </c>
    </row>
    <row r="27" spans="13:13" ht="12.75" customHeight="1" x14ac:dyDescent="0.2">
      <c r="M27" s="4" t="s">
        <v>177</v>
      </c>
    </row>
    <row r="28" spans="13:13" ht="12.75" customHeight="1" x14ac:dyDescent="0.2">
      <c r="M28" s="5" t="s">
        <v>178</v>
      </c>
    </row>
    <row r="29" spans="13:13" ht="12.75" customHeight="1" x14ac:dyDescent="0.2">
      <c r="M29" s="4" t="s">
        <v>179</v>
      </c>
    </row>
    <row r="30" spans="13:13" ht="12.75" customHeight="1" x14ac:dyDescent="0.2">
      <c r="M30" s="4" t="s">
        <v>180</v>
      </c>
    </row>
    <row r="31" spans="13:13" ht="12.75" customHeight="1" x14ac:dyDescent="0.2">
      <c r="M31" s="5" t="s">
        <v>181</v>
      </c>
    </row>
    <row r="32" spans="13:13" ht="12.75" customHeight="1" x14ac:dyDescent="0.2">
      <c r="M32" s="4" t="s">
        <v>182</v>
      </c>
    </row>
    <row r="33" spans="13:13" ht="12.75" customHeight="1" x14ac:dyDescent="0.2">
      <c r="M33" s="5" t="s">
        <v>183</v>
      </c>
    </row>
    <row r="34" spans="13:13" ht="12.75" customHeight="1" x14ac:dyDescent="0.2">
      <c r="M34" s="4" t="s">
        <v>184</v>
      </c>
    </row>
    <row r="35" spans="13:13" ht="12.75" customHeight="1" x14ac:dyDescent="0.2">
      <c r="M35" s="5" t="s">
        <v>185</v>
      </c>
    </row>
    <row r="36" spans="13:13" ht="12.75" customHeight="1" x14ac:dyDescent="0.2">
      <c r="M36" s="4" t="s">
        <v>186</v>
      </c>
    </row>
    <row r="37" spans="13:13" ht="12.75" customHeight="1" x14ac:dyDescent="0.2">
      <c r="M37" s="5" t="s">
        <v>187</v>
      </c>
    </row>
    <row r="38" spans="13:13" ht="12.75" customHeight="1" x14ac:dyDescent="0.2">
      <c r="M38" s="4" t="s">
        <v>188</v>
      </c>
    </row>
    <row r="39" spans="13:13" ht="12.75" customHeight="1" x14ac:dyDescent="0.2">
      <c r="M39" s="5" t="s">
        <v>189</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8" ma:contentTypeDescription="Crear nuevo documento." ma:contentTypeScope="" ma:versionID="675c2f16df657d8b0dbd7f98ead52e88">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f59f6f9eeabb0ff9b93052db476b3626"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0A27F9F8-62A2-4D80-8027-D89040432F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docMetadata/LabelInfo.xml><?xml version="1.0" encoding="utf-8"?>
<clbl:labelList xmlns:clbl="http://schemas.microsoft.com/office/2020/mipLabelMetadata">
  <clbl:label id="{52b498cd-7a81-4486-9103-65b5717baee6}" enabled="1" method="Privileged" siteId="{27864e10-5be4-4d4f-adb5-bbab512029e8}"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 Formulación 2023</vt:lpstr>
      <vt:lpstr>ICETEX</vt:lpstr>
      <vt:lpstr>INFOTEP SAN JUAN</vt:lpstr>
      <vt:lpstr>Convenciones</vt:lpstr>
      <vt:lpstr>Hoja1</vt:lpstr>
      <vt:lpstr>Categorías</vt:lpstr>
      <vt:lpstr>Convenciones!Área_de_impresión</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PLANEACION</cp:lastModifiedBy>
  <cp:revision/>
  <dcterms:created xsi:type="dcterms:W3CDTF">2008-08-05T17:06:18Z</dcterms:created>
  <dcterms:modified xsi:type="dcterms:W3CDTF">2024-01-29T12:47:15Z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